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Sheet2" sheetId="1" r:id="rId1"/>
    <sheet name="Sheet1" sheetId="2" r:id="rId2"/>
  </sheets>
  <definedNames/>
  <calcPr fullCalcOnLoad="1"/>
</workbook>
</file>

<file path=xl/sharedStrings.xml><?xml version="1.0" encoding="utf-8"?>
<sst xmlns="http://schemas.openxmlformats.org/spreadsheetml/2006/main" count="727" uniqueCount="439">
  <si>
    <t>字段类别</t>
  </si>
  <si>
    <t>采购信息</t>
  </si>
  <si>
    <t>上架和展示信息</t>
  </si>
  <si>
    <t>营销信息</t>
  </si>
  <si>
    <t>字段名称</t>
  </si>
  <si>
    <t>供应商商品ID</t>
  </si>
  <si>
    <t>一号多书</t>
  </si>
  <si>
    <t>是否重点</t>
  </si>
  <si>
    <t>出版标识</t>
  </si>
  <si>
    <t>套装册数</t>
  </si>
  <si>
    <t>书名</t>
  </si>
  <si>
    <t>丛书名</t>
  </si>
  <si>
    <t>定价</t>
  </si>
  <si>
    <t>出版社</t>
  </si>
  <si>
    <t>著者</t>
  </si>
  <si>
    <t>编者</t>
  </si>
  <si>
    <t>译者</t>
  </si>
  <si>
    <t>绘者</t>
  </si>
  <si>
    <t>其他作者</t>
  </si>
  <si>
    <t>版次</t>
  </si>
  <si>
    <t>装帧</t>
  </si>
  <si>
    <t>首印数</t>
  </si>
  <si>
    <t>营销分类</t>
  </si>
  <si>
    <t>中图法分类号</t>
  </si>
  <si>
    <t>自然包册数</t>
  </si>
  <si>
    <t>建议预售</t>
  </si>
  <si>
    <t>预售发货时间</t>
  </si>
  <si>
    <t>读者对象</t>
  </si>
  <si>
    <t>上架建议</t>
  </si>
  <si>
    <t>长</t>
  </si>
  <si>
    <t>宽</t>
  </si>
  <si>
    <t>高</t>
  </si>
  <si>
    <t>重量</t>
  </si>
  <si>
    <t>采购商折扣</t>
  </si>
  <si>
    <t>版权页书名</t>
  </si>
  <si>
    <t>年龄段</t>
  </si>
  <si>
    <t>学龄段</t>
  </si>
  <si>
    <t>印次</t>
  </si>
  <si>
    <t>印张</t>
  </si>
  <si>
    <t>开本</t>
  </si>
  <si>
    <t>字数</t>
  </si>
  <si>
    <t>页码</t>
  </si>
  <si>
    <t>外文书名</t>
  </si>
  <si>
    <t>CIP数据核字</t>
  </si>
  <si>
    <t>正文语种</t>
  </si>
  <si>
    <t>出版者国别</t>
  </si>
  <si>
    <t>出版地</t>
  </si>
  <si>
    <t>用纸</t>
  </si>
  <si>
    <t>附件信息</t>
  </si>
  <si>
    <t>载体</t>
  </si>
  <si>
    <t>主题词</t>
  </si>
  <si>
    <t>内容简介</t>
  </si>
  <si>
    <t>目录</t>
  </si>
  <si>
    <t>前言/序言</t>
  </si>
  <si>
    <t>试读部分</t>
  </si>
  <si>
    <t>作者介绍</t>
  </si>
  <si>
    <t>卖点</t>
  </si>
  <si>
    <t>编辑推荐</t>
  </si>
  <si>
    <t>名人推荐</t>
  </si>
  <si>
    <t>媒体评论</t>
  </si>
  <si>
    <t>获奖情况</t>
  </si>
  <si>
    <t>填列属性</t>
  </si>
  <si>
    <t>选填</t>
  </si>
  <si>
    <t>必填</t>
  </si>
  <si>
    <t>套装必填</t>
  </si>
  <si>
    <t>丛书必填</t>
  </si>
  <si>
    <t>有则必填</t>
  </si>
  <si>
    <t>少儿类必填</t>
  </si>
  <si>
    <t>文教类必填</t>
  </si>
  <si>
    <t>否</t>
  </si>
  <si>
    <t>单品</t>
  </si>
  <si>
    <t>9787535447340</t>
  </si>
  <si>
    <t>金与铁： 俾斯麦、布莱希罗德与德意志帝国的建立</t>
  </si>
  <si>
    <t>理想国译丛</t>
  </si>
  <si>
    <t>四川人民出版社</t>
  </si>
  <si>
    <t xml:space="preserve">弗里茨·斯特恩 </t>
  </si>
  <si>
    <t>王晨</t>
  </si>
  <si>
    <t>第1版</t>
  </si>
  <si>
    <t>平装</t>
  </si>
  <si>
    <t>文艺</t>
  </si>
  <si>
    <t>TP11.1</t>
  </si>
  <si>
    <t>无</t>
  </si>
  <si>
    <t>儿童</t>
  </si>
  <si>
    <t>少儿文学</t>
  </si>
  <si>
    <t>是</t>
  </si>
  <si>
    <t>ISBN</t>
  </si>
  <si>
    <t>注意：请写明随书附送的物品及数量。</t>
  </si>
  <si>
    <t>四川文轩在线电子商务有限公司</t>
  </si>
  <si>
    <t/>
  </si>
  <si>
    <t>电商建议订数</t>
  </si>
  <si>
    <t>门店建议订数</t>
  </si>
  <si>
    <t>90</t>
  </si>
  <si>
    <t>1000</t>
  </si>
  <si>
    <t>成长是一件孤独的事</t>
  </si>
  <si>
    <t>萨塞克斯谜案</t>
  </si>
  <si>
    <t>9787515363639</t>
  </si>
  <si>
    <t>7-5006</t>
  </si>
  <si>
    <t>中国青年出版社</t>
  </si>
  <si>
    <t>118</t>
  </si>
  <si>
    <t>【英】约翰·布德</t>
  </si>
  <si>
    <t>周国平</t>
  </si>
  <si>
    <t>精装</t>
  </si>
  <si>
    <t>第2版</t>
  </si>
  <si>
    <t>陈漱渝，张瑞霞</t>
  </si>
  <si>
    <t>大英图书馆·侦探小说黄金时代经典作品集</t>
  </si>
  <si>
    <t>45.5</t>
  </si>
  <si>
    <t>17.75</t>
  </si>
  <si>
    <t>21</t>
  </si>
  <si>
    <t>25.5</t>
  </si>
  <si>
    <t>纯质纸</t>
  </si>
  <si>
    <t>轻型纸</t>
  </si>
  <si>
    <t>胶版纸</t>
  </si>
  <si>
    <t>好奇心和独立思考的能力，是很多科学家得以成功的关键。无论我们是否立志要成为科学家，与自然世界共处，宇宙从哪里来？物质从哪里来？生命从哪里来？都是需要了解的问题。培养独立思考的能力，不盲从权威或流行的理论，无论从事哪方面的研究，都尽量保持客观;既要脚踏实地，让证据说话，又要思想活跃，有充分的想象力。希望这本书可以带给你这样的勇气和精神。
作者希望通过这本书告诉青少年什么?
本书希望达到两个目的：第一，是通过深入浅出的介绍，说明科学是有趣的，且并不难懂；第二，是希望通过对科学发展的生动描述，激发年轻人对科学的好奇心和独立思考的能力。这些宝贵的品质，是很多科学家得以成功的关键。
——张东才
宇宙从哪里来？物质从哪里来？生命从哪里来？我们从小就会问起这样的问题。这里，我们不仅与大家分享，在现代科学中，这些问题可以回答到什么程度；更希望告诉大家，这些简单问题背后的好奇心，推动着科学发展和技术进步。在我们繁忙的工作和学习之余，多问、多思考，不要丢掉这份好奇。
——王一
希望透过对科学不停进展的理解，激发大家对科学研究的追求。
——王国彝
科学的基本心态是“怀疑”，认知在验证和创见的互动中演进。
——陈炯林</t>
  </si>
  <si>
    <t>张东才 教授（Prof. Donald Choy CHANG）
台湾大学物理学学士，美国莱斯大学（Rice University）物理学硕士及博士。曾任教于美国贝勒 (Baylor) 医学院及莱斯大学。1991 年加入香港科技大学，历任该校教授及讲座教授。曾在北京大学（1981）与清华大学（1986）短期讲学；并曾在加州大学圣地亚哥分校（1996）与钱永健教授合作研究。现任香港科技大学特聘教授。张教授的研究兴趣很广，包括生物物理和量子物理。现为香港科大宏观科学计划的负责人。
王一 教授（Prof. Yi WANG）
中国科技大学学士（2005）， 中科院理论物理研究所博士（2009）。王博士曾在加拿大麦吉尔大学（McGillUniversity）和东京大学从事博士后研究工作。 2013—2015年间，他是剑桥大学的史蒂芬·霍金高级学者（StephenHawking Advanced Fellow）。2015 年加入香港科技大学，现任该校物理系副教授。 他也是香港科技大学粒子理论与宇宙学小组的核心成员。
王国彝 教授（Prof. Michael Kwok-Yee WONG）
香港大学物理学学士， 美国加州大学洛杉矶分校（University of California, Los Angeles）物理学硕士和博士。他其后在伦敦帝国学院（Imperial College London）和牛津大学进行博士后研究。王教授于1992 年加入香港科技大学，现为香港科技大学物理系教授。王教授的研究兴趣很广，包括：复杂系统物理学，神经网络，机器学习，控制论以及天体物理。
陈炯林 教授（Prof. Kwing-Lam CHAN）
美国加州大学伯克利分校学士（1970），普林斯顿大学物理博士（1974）。陈教授于1975—1980 年曾任加拿大卡加里大学（University of Calgary）及皇后大学研究员，1980—1994 年任职于美国宇航局，1994 年加入香港科技大学数学系。他是一位天体学专家，研究范围包括天文物理，流体力学等。2007 年陈教授受邀成为中国嫦娥计划的顾问科学家。陈教授现为澳门科技大学月球与行星科学国家重点实验室教授。</t>
  </si>
  <si>
    <t>宇宙从哪里来？物质从哪里来？生命从哪里来？，这些问题背后的好奇心，推动科学发展和进步。透过对科学不停进展的理解，激发年轻人对科学的好奇心和独立思考的能力。</t>
  </si>
  <si>
    <t>社科</t>
  </si>
  <si>
    <t>文教</t>
  </si>
  <si>
    <t>网络文学－文学研究－中国</t>
  </si>
  <si>
    <t>《蚂蚁哲学：中国网络文学阅读潮流研究（第5季）》本书为“中国网络文学阅读潮流研究”系列第5季，以网络作家猫腻的代表作《将夜》为庖丁解牛的案例，解读、诠释和建构了“蚂蚁哲学”的网络文学造词、理论与方法论原型（模型），追溯和梳理从《朱雀记》到《庆余年》、从《间客》到《将夜》、从《择天记》到《大道朝天》等猫腻系列作品“活着主题”和“美好生活理念”的渊源流变与轴心线索，探索和实践了中国网络文学评论评价体系的“研究（研发）新范式”与“思想（理论）新范式”构建之道，勾勒和描述了人口周期运动中年轻世代更迭与需求嬗变的21世纪新国民心态极简史：活着，就要好好地活下去，且要活得更美好——生而如蚁美如神！这不仅仅是猫腻系列作品独特的理念、风格和主题，更是网络小说映照与重塑社会现实、心理需求和文化机制体制（新社会现实感）的世界观设定和人生哲学。</t>
  </si>
  <si>
    <t>导论  蚂蚁哲学：从“活着人生理论”到“美好生活指数”
第一节  活着主题：猫腻系列作品和《将夜》/005
第二节  变·化哲学：从“假若重活一次，你会怎么办”到“人生河流说”/009
第三节  讲故事的革命：从“第一个黄金十年的爽文技术”到“第二个白银十年的理念变革”/015
第四节  假想敌：从“人族内部战争”到“域外天敌入侵”/018
第五节  终极大反派：从“神明代言人”到“信奉理念正确大BOSS”/021
第六节  超凡者PK凡人蚁民：从异族外域“外部资源战”到人类生命“内部生存战”/024
第七节  蚂蚁哲学：从“生而如蚁美如神”到“蚁民英雄创造历史”/027
第一章  时代互文：从“猫腻这一个故事星球”到“中国这部‘网络’小说”
第一节  解读：从“小说映照现实”到“作者身处时代”/035
第二节  诠释：中国现实“故事文本”和网络小说“虚拟现实”/039
第三节  建构：众创中国这部正在形成而尚未完成的“网络”小说/041
第四节  阅读新范式：从“庖丁解牛”到“社交、社群、社区和社会网络时代”/043
第五节  泛文娱创新供给模式：产品—受众互动关系中的粉丝经济论/047
第二章  连接世界：从“社交、社群、社区和社会网络时代”到“生而如蚁美如神”
第一节  用户网络社会时代：从“主角是英雄”到“读者才是主角”/055
第二节  接口理论：从“故事世界”到“新社会现实感”/057
第三节  连接世界：从“独孤星球”到“沟通宇宙”/060
第四节  头号玩家：从“真名法则”到“网络笔名”/063
第五节  解读“蚂蚁哲学”：在“生命（弱小）如蚁”和“飞蚁（英雄）崇拜”之间/066
第六节  诠释“生而如蚁美如神”：在“造神运动”和“人即神明”之间/068
第七节  构建“美好生活指数”：在“蚁民活着哲学”和“国民新奋斗主义”之间/071
选文悦读  猫腻《朱雀记》：人生这么苦，为什么这么多人愿意活着？/074
第三章  文字宇宙：从“可知之语言边界”到“不可知之传说世界”
第一节  遣词造句：从“可见之意象”到“不可知之地”/087
第二节  炼字创意：从“精雕的小字眼”到“神秘的大传说”/089
第三节  微言大义：从“可见之人”到“不可知之人”/092
第四节  蛛丝马迹：从“蚂蚁战争”阶层化到“俗世蚁国”鄙视链/095
第五节  谋篇布局：从“草蛇灰线、伏脉千里”到“人生的拐点”/102
第六节  以小见大：从“神明的信仰”到“蚁民的力量”/105
第四章  世界观设定集：从“蚁族生存战”到“天人资源战”
第一节  世界观架构：从“冥王之子”到“永夜传说”/117
第二节  闭合循环：从“开篇即结局”到“终点即起点”/120
第三节  微观宇宙：从“蚁族生存战”到“人和神资源战”/122
第四节  主题关键词：生存、信仰和自由/124
第五节  三重视角链：蚁—人—神（昊天）金字塔/127
第六节  轴心矛盾：从“人间之战”“天人之战”到“夫妻之战”/130
选文悦读  猫腻《庆余年》：有这多余出来的一生，那就好好地活着/134
第五章  蚁国大道：从“神国的向往”到“俗世的爱”
第一节  知守观传人叶苏：因为看见，所以恐惧/143
第二节  虔诚的信仰：从“不信而惧”到“信而无畏”/145
第三节  骄傲的少年：从“逼人的青春”到“被逼的失败”/148
第四节  神道人间：俗世蚁国，大道何如/151
第五节  飞蚁理论：从“向上寻救赎”到“朝下找自救”/154
第六章  生存（信仰）悖论：从“信昊天（冥王）得永生”到“逆天求活”
第一节  分子PK分母：从“凡人修行观”到“蚁奴通天塔”/161
第二节  歧路彷徨：从“奴役蚁民”到“大道蚁基”/163
第三节  未知·情绪：因为恐惧，所以敬畏/165
第四节  宏伟之力：从“伟大的神迹”到“渺小的人蚁”/168
第五节  信仰悖论：从“虔诚信天灾难史”到“逆天艰难生存史”/171
第六节  为谁而战：从“荒原蚁族”到“唐人飞蚁”/174
第七节  国民形象代言人：从“安贫乐道”到“安平乐道”/179
选文悦读  猫腻《将夜》：活着是一件很辛苦但也很幸福的事情/183
第七章  主角活法：从“奴役侍女”到“虐侍渣男”？
第一节  一句顶万句：于方寸之地，跳宇宙之舞/205
第二节  一笔写那谁谁谁：从“纸片人”到“熟悉的陌生人”/207
第三节  铺垫陪衬：从“高傲的婢女”到“落难的公主”/211
第四节  非游戏耳：从“赢取天下”到“认真活下去”/215
第五节  旁观者说：从“你就不是个男人啊”到“你就不是一个自带光环的主角啊”/220
第六节  故事信息经济学：从“奴役小侍女”到“超级女英雄”？/222
第七节  故事弹簧法：从“黑白桑桑双人设”到“大复仇终极之战”/225
第八章  故事信息经济学：从“多重弹簧法”到“多维能量宇宙”
第一节  角色互动：从“主配角的对比”到“路人间的暗战”/235
第二节  不对称的信息：从带路人“信息的披露”到第三方“信息的噪音”/239
第三节  人设、关系和情感的逆转：从“不平等的假象”到“代入感的真相”/243
第四节  阅读的错觉：从“谬误带节  奏”到“拐点爆情绪”/246
第五节  他者的目光：从“折叠的纸片人设”到“多维的能量宇宙”/250
第六节  篱笆墙的幻象：从“屠龙公主”到“超级女英雄”/253
选文悦读  猫腻《间客》：宇宙需要有道理的活法/257
第九章  硬“怼”软爽：从“公主原型”到“故事迷宫”
第一节  超强“怼”话术：从“阅读的阻力”到“情绪的助力”/279
第二节  预期与误读：标点符号居然也玩缺席?!/282
第三节  错位与逆转：在“第三只眼·旁观者说”和“主角代入感”之间/284
第四节  议价能力：摆个POSE（姿势）吓唬你/286
第五节  以杀止杀：玉石俱焚？不过是“战略威慑手段”/288
第六节  故事大坑：从“文武硬怼”到“燎天软着陆”/291
第七节  以小逆大：从“互怼升级·越境反超战”到“戏剧战争·小事件大引爆”/295
第十章  废柴·飞蚁：从信天、战天到择天记
第一节  修行强者：史上最强大的三代飞蚁/305
第二节  从废柴到天才：史上最弱的那一只飞蚁/309
第三节  天道无情：天不让你活，你又能奈何？/313
第四节  天人关系：人间有信，但大道无情/317
第五节  浩然之气：从“浇心中块垒”到“拔剑问昊天”/320
第六节  重构合法性：从战天到变天的关键环节  /325
选文悦读  猫腻《择天记》：我们活在一个年轻人的时代/328
第十一章  尺量世间：从“强者立言”到“蚁民发声”
第一节  莫道不销魂：最是伤心的那一低头/339
第二节  测量人间：二师兄就是一把尺子/342
第三节  三点一线：选择支撑，还是被迫放弃/345
第四节  大转折：因为看见，所以不再恐惧/349
第五节  史上第一人：我对神明说“你闭嘴啊”/354
第六节  人类极简史：从身体站立史到精神独立史/358
第十二章  理所当然：我用什么给世界讲道理（规矩）？
第一节  强者为王：从“强为普通人代言”到“凡人以强者姿态发声”/369
第二节  自己发声：从“强者无须发声”到“凡人为自己代言”/372
第三节  书院的规矩：谁的拳头大谁就是规矩？/374
第四节  我就是道：虽千万人吾独往矣/379
第五节  不服，来战：道理说不通？那就把它打通！/382
第六节  大道之战：这是两个世间最骄傲的人啊/386
第七节  IP魔改之败：从“调性情绪流”引爆点到“逻辑自洽”故事建筑/388
选文悦读  猫腻《大道朝天》：如果人生能够重来，我还是会这样活/391
第十三章  自由的锁链：从“解放的普罗米修斯”到“春风亭老朝鱼龙帮”
第一节  站队的资格：广挖洞，深积粮？你也就是只“黑暗鼠王”！/401
第二节  分母大概率：从“堆人数·码人法”到“千万分之一”/404
第三节  从“吃货”到“吃人”：皇亲贵胄也想“吃饱了撑一撑”/408
第四节  优雅的吃相：从“黑暗料理”到“炖狗肉”/412
第五节  原来如此：满嘴废柴的皇帝也需要“看门狗”？/415
第六节  自由的锁链：从“情义链”绑架到斩断“黄金链”/419
第十四章  苟活OR奋战：从“物竞天择”到“自我抉择”
第一节  造访梦境：永夜将向“我”奔来/429
第二节  苟活于世：永夜时代强者的活着法则/433
第三节  战天者：从“小师叔之前”到“小师弟之后”/437
第四节  择天记：举世都逼宁缺做选择/442
第五节  扭转乾坤：门房的儿子是大人物/446
第六节  鄙视链：原来这是一个蝼蚁的折叠世界/450
第七节  精神转向：从“强者时代”到“蚁民时代”/454</t>
  </si>
  <si>
    <t>为什么要解读猫腻？
我们一直认为，猫腻是继莫言、麦家、刘慈欣之后，第四个（或第四代）最有可能成为“时代代言人”的“国民型作家”。
他们的作品都具有“划时代”的特点——通过他们的作品，能够划分出“中国时代”不同的“代”——不是“世”代，而是“时”代。
猫腻的系列作品体现并承载了21世纪以来我们正在亲历、见证甚至创造的中国时代鲜明的“时代特征和国民心态”。
所以，假若要重新定义、定性和定位中国网络文学，系统梳理能够入史（文学史）、入典（经典）、入流（主流）的网络文学精品作家作品，撰写中国网络文学史，构建网络文学理论与评论评价体系，那猫腻一定是我们最想解读、诠释和建构的网络作家。
若下一个伟大的文学时代必诞生于网络，猫腻可能会是遇到从“大神”到“大师”时代之问的网络作家第一人：从《间客》到《将夜》，他已经触碰到了网络文学从“术”到“道”的突破与超越之颈。
一如我们在《网络文学评论评价体系构建：从“顶层设计”到“基层创新”》这部专著中，评论《间客》是一部“可以与《平凡的世界》相延续的时代见证之作”、《将夜》是一部“网文版的‘文明的冲突’”时所说的：
“它可以视为当下‘中国式时代’的隐喻之作：A.中国—世界持续与普遍的紧张关系的隐喻。B.不但是国外而且包含国内各阶层、各类型、各群体‘文明的冲突’（社会的撕裂）的隐喻。C.新秩序重建，特别是国民意识形态和价值观念重塑的隐喻。”
“换言之，我以为这部作品延续了猫腻系列作品中的‘当下性’立场：少年成长和成熟（担当责任）的过程，隐喻着大国在成长和成熟中寻找和确立自我的意识、身份和位置。这种‘别人在写小说，而老猫已经在思考’，让我力推他为网络文学正在攀越时代之巅的路标。”
“但问题在于，当思考大于故事时，文字就容易玄而又玄，甚至像当年的先锋派诗人孙甘露在《访问梦境》中一样玩起语言游戏了。这种‘诗化哲学’，是《将夜》欲登顶却登不了顶，并且陷入迷境和歧路的‘业障’。”
“而且，如何能够超越自身的理念拘囿而看到一种新的历史地平线，作者似乎仍然处
于黎明前的黑夜里。”
世界上最难走的路，并不是“明天，太阳照样升起”但“今夜，我们却不知道能不能熬得过去”的那一段漫长而漆黑的长夜难明路——如果活不过今晚，明天的太阳再好，都跟我们没有关系—而是黎明前已经可以预见那一缕“未来已来”的曙光，但是仍然不知道“方向”“道”与“路”的那段晦暗不明的雾霾之路。
这既是对猫腻本人状况的折射，亦是对其系列作品状态的描绘，也是对其小说映照现实的关切——正是基于此，我们将猫腻的作品，定义、定性和定位为解读“中国我”的国民心态极简史。
在这样的极简史脉络中，我们可以把《将夜》视为一部“桥接”之作：桥接猫腻系列作品史，桥接中国网络文学史，桥接“作品为世界立法”、小说映照与重塑现实的国民心态观念史。它的世界观设定和人生哲学，一直延续至《大道朝天》之中。
桥接，就是像桥梁一样，把过去、现在和未来“连接”成一个整体。过去成就未来。而对未来最好的预测，就是从当下出发，去创造它！</t>
  </si>
  <si>
    <t>第二章
连接世界：从“社交、社群、社区和社会网络时代”到“生而如蚁美如神”
猫腻和《将夜》只是一个接口。
他/它把每一个“独孤星球”和所有人的“沟通宇宙”连接成了一个整体——我们把这个社交、社群、社区和社会网络时代的世界，命名为“连接世界”。
这使得我们在解读、诠释和建构猫腻的《将夜》时，有了一种全新的理念、立场和方法：我们所遵循的不是传统文本/作家/作品中心论，甚至不是泛文娱的受众—产品互动论
（尤其是粉丝中心化），而是用户网络社会（社交、社群、社区和社会网络）时代的连接世界。
解读猫腻和《将夜》的“蚂蚁哲学”，是为了诠释我们“活着且为了活得更美好”的时代境遇，构建起“生而如蚁美如神”的美好生活指数。
“蚂蚁哲学”是猫腻一直贯穿《将夜》全文的思考。人类就像蚂蚁一样渺小，面对那种裹挟一切的时代潮流，深深产生“无力驾驭”的感觉——21世纪以来，中国人最深切的感受是什么？就是这种“无力驾驭感”！
在这个时代，现实世界是如此的庞大，我们是如此的渺小！就像一只蚂蚁，直面浩瀚的星空，往往有一种极度的无力感。关键还在于，并不只是在那些重大的世界性事务面前，我们才会有这种无力感；当我们试图紧握人生的小方向盘，驾驭自己的个人事务时，也往往会有这种无力驾驭的无力感！
这是一种无力干预重大事务，甚至连自己生活中的小事都无力驾驭的渺小感。这个社会、时代和世界的重大事务完全在我们的掌握之外，“小人物没有什么可为的”；而关系到我们切身利益的个人事务又往往控制着我们，“有时候我感觉我无论如何都不能控制自己的生活”——尽管我们无不努力用双手牢牢掌握着自己的方向盘，但“无论我做什么，事情都不会按我的方式进行！”①
①参阅庄庸、王秀庭：《网络文学评论评价体系构建：从“顶层设计”到“基层创新”》，“互联网+”新文艺丛书，福建教育出版社，2016年版。
但是，渺小也是美丽的。即使渺小如蚁，事小如斯，为了追求美好生活，我们也要有去推动时代车轮的勇气和担当！
这就是“生而如蚁美如神”。
第一节
用户网络社会时代：从“主角是英雄”到“读者才是主角”
比“新受众”更为重要的，是“新需求”。
千百年来，主宰着人类讲故事和听故事的核心模式之一，就是“超级英雄”。比如，从史诗神话中的千面英雄，到漫威宇宙中的超级英雄——他们都有“救世主”的人设，把普通人拯救出水深火热。
但是，21世纪以来，整个时代的精神正在发生变化。
从“草根逆袭”到“主角为王”，宰制中国网络文学二十多年发展的爽文时代，映射了普通人可以通过“金手指”成为绝世强者的心理需求机制。
这和超级英雄的诞生机制是完全不同的：超级英雄渴望成为白马王子、白袍骑士和救世主，把解放的力量融入外来者的力量；
但是，“逆袭为王”却把解救的机制，放在自己身上：我就是王，我就是主角，世界因我而变——不是我为世界而变，而是世界为我而变。
无论是九个王子围绕着我一个人转的言情争爱，还是穿越救国、重生第二人生，都体现出这样的特别。
于是，从超级英雄到草根逆袭，千百年的救世主论调被解构和重构。中国网络文学改变了接续千年的爽点机制：从“超级英雄”的期望值，到“我就是王”的代入感。而这种改变是根本性的。
但是，当下，国家意志和国民心态两股潮流汇合，夹逼整个中国重塑“国家英雄或国民英雄”——网络文学如何变革和创新，才能重塑国家英雄、国民英雄，特别是“人民英雄”？
英雄是人民群众的杰出代表；而人民群众是谁？就是我和“我”们！而“我”们的爽点机制是什么？就是：我们不是配角、跑龙套的！我们更不是炮灰。我们就是自带光环的时代主角。
于是，需求倒逼供给侧的变革与创新，网络文学就需要在这两种机制之中找到恰当的结合点、平衡点和引爆点。
当历史上那些超级英雄一一出场时，我们已经不习惯当配角、跑龙套，甚至成为那个很悲催的被拯救者了——当吃瓜群众，搬个小板凳，嗑点香瓜子，我们就是打酱油的：把超级英雄的拯救之旅，当作马戏团耍猴的，围观一下，评头论足一下，偶尔嫌一下他的颜值不够高，也就罢了。
结果猝不及防地被背后一股不知来路的力量狠狠地推进了场，变成了场中人，当配角、跑龙套，甚至还得配合超级英雄及与其相爱相杀的绝世仇敌，成为那个被解拯或被暗杀的人！
这怎么可以！
小爷/老娘——我——不干了！
我才是那独一无二的主角好不好！
你们，是系统指定给我当配角的好不好！
搞清楚自己的身份、角色和台词！别抢小爷我的戏！
……
这种“我才是主角”的心理需求机制，主导了整个作品的创作和生产——缺什么，就补什么。每个在现实生活中做着主角的梦，干着配角的活，甚至仅仅是个跑龙套的，更悲催的是还时不时成为炮灰的人，都希望通过“小说映照现实、故事弥补缺憾”的替代机制，在故事世界里，真正成为“一切都是我说了算”“地球以我为中心旋转”“整个世界因我而变”，甚至“我就站在宇宙的中心，拥有全部的爱”的创世主角色。
换句话说——我才是英雄！
请注意，说这句话的，不是作者，不是作品中的主角；而是读者，是受众，是用户，是粉丝，是每一个面对作家作品中的主角进行“阅读和解读”的人。
第二节
接口理论：从“故事世界”到“新社会现实感”
这改变了网络文学的创生、传播和触达机制。
你还在以作家作品文本为中心，审视你的读者、受众和粉丝，以为他们真的以你为王、以你为神、以你为创造世界的上帝而旋转吗？
错了！
受众和你是平等的。你们互鉴、交流和融合的关系，才是彼此亲疏远近的轴心。作品、文本、故事，不过是你们沟通的语言和媒介而已。
这还不是真相的全部。
真相是：作品只是一个接口，让每一个独孤星球都能连接宇宙。它让你和整个世界都连接在一起了。
也就是说，作者在创作和生产作品时，其实并不只是在表达他自己，也是通过这种故事星球的接口，跟意想不到的人发生了连接，跟一个意想不到的群体、一个意想不到的世界、一个意想不到的宇宙……连接起来，并连接成一个整体，被接入一个更大的世界、更多重的宇宙之中，从此不再孤独。
读者、受众和粉丝也是一样的。
他们都有把自己跟整个世界连接起来的需求；他们都预留了许多接口；他们都已经、正在、即将成为连接人。
而你和你的作品，不过是一个接口。
宁缺之所以会被选中，和他今天在墨卷上留下的簪花小楷还有对数科试题的迅捷反应有关。书院方面认为他应该有修行方面的潜质；然而负责检查身体的教习却极少见地失了手，失望地发现他气海雪山里居然诸窍不通。
只不过再次经受一次希望与失望的转换。如果无所谓希望，也便无所谓失望。宁缺非常清楚自己的身体状况，所以能够平静对待。
谢承运是在南晋时便已经踏入了修行之途，当然没有什么兴奋的点。而王颖诸人今日才知道自己有可能踏入传说中的玄妙之门，却是难抑激动兴奋。
“我不行。”宁缺摊开双手，向众人解释道，“噢……不能说不行……教习说我的意志力没问题，就是雪山气海差了些，身体不适合修行。”
书院点名召唤七人，就他一个人没能通过检查。石坪上的考生们望向他的目光变得复杂起来。有些眼中的隐隐敌意变成了同情，当然也偶有几人眼中全是嘲讽。
唐人尊重强者，但并不会歧视弱者。千年风流养就了他们宽容大气的心境。先前一直看宁缺不顺眼的司徒依兰看着他叹息了一声，同情安慰地说道：“不用太失望，能修行的人终究是少数。你看我们不一样没办法。”
“这话有理，而且不能修行也不见得就是废柴。”宁缺从桑桑手里接过水壶喝了口，望着她笑着说道，“我是专业砍柴的。”
说完这句话，主仆二人在暮色下向书院外走去。
——猫腻《将夜》：第一卷 清晨的帝国  第七十七章 暮色中的“学术讨论”
你和作品提供了一个接口。
这个接口很关键，值得你以及你的读者重视；但是也不能太重视，重视到以为自己就是王、读者就是臣仆——他跟你一样，也渴望“我就是主角”“我就是王”的代入感。
所以，你可以对你和作品为他提供了这个世界的接口认真，但是不可以太当真。他因你而接入这个世界；他在这个世界，仍然会以他自己为中心，认为他才是舞台的主角；他正在站在宇宙的中心呼唤爱——剑来！
于是，你和你的作品就来了！成了他手中的倚天剑、屠龙刀—斩断跟主角、跟作品、跟你的羁绊！
“我知道你们已经做好了赴死的准备。先前告诉你神殿的要求，不是为了羞辱你，而是希望你们能够重新拥有希望。希望是那样的美好，随后的绝望那该是
多么的痛苦，就像死在诸阀手里的那些官兵们一样。”
宁缺说道：“这确实不是我大唐军民的行事风格，只不过我向来都是个非典型唐人。为了把痛苦回赠给对手，我可以做很多事情，我会非常有耐心。你们将是第一批体会到的人，而必然不会是最后一批。”
崔援的脸色苍白无比。先前听到西陵神殿要求唐国把自己在内的数百族人送回清河郡时，他的眼眸深处曾经掠过一丝喜色；此时那些喜色早已消失无踪，也看不到任何希望，便是平静也不复存在，只剩下绝望。
“先前隐约听到了些压抑的欢呼声，想来我们的谈话已经传遍会馆。想着那些欢呼声稍后便会变成惨呼，我就觉得身心愉悦。”
宁缺说完这句话，抽出朴刀向前送去。
噗的一声轻响，锋利而沉重的刀锋缓慢地捅穿崔援的腹部。宁缺开始拔刀，动作很缓慢、很温柔，所以崔援非常痛苦。
崔援捂着流血的腹部，缓慢地坐倒在椅上，脸色苍白，胸膛不停起伏，显得痛苦万分，却一时无法死去。
——猫腻《将夜》：第四卷 垂幕之年  第二百零五章 不借春雨洗我血
为什么？这样，才会有一种掌控自己人生的感觉。
当整个世界宏大的事务都跟自己没有关系，人生的小方向盘也无法驾驭，每天却又被朋友圈等碎片化的刷屏、聊天、点赞裹挟着往前走时……他们实际上，在这个时代的潮流中，就像浮萍，找不到自己的根系，固定不下来，也无法与他人真正地关联在一起。
因此，他们迫切地需要通过从“人”变“从”，人人成“众”，与世界连接起来，并站在宇宙的中心，掌控自己的人生。
这才是接下来从网络文学、内容创生到整个泛文化娱乐全产业链和大文创全价值链，必须直面的形态、业态与整个生态系统重塑之轴：从“人”到“从”再到“众”，让中国青年与整个世界连接起来，中国青年“阅读新范式”正在发生需求重心的根本性转移——所有的文本、作品和产品，都成为“连接世界”的社交、社群、社区和社会网络的“接口”。</t>
  </si>
  <si>
    <t>庄庸，博士，临沂大学特聘教授，中国青年智库论坛执行秘书长，中国青年阅读指数首席阅读专家，中国作协网络文学委员会委员，中国文艺评论家协会理事、网络文艺委员会秘书长，北京青年互联网协会网络文学委员会主任，盘古智库研究员，浙江传媒学院文学院特聘教授等。出版《网络文学评论评价体系构建》（山东省第三十二届社会科学优秀成果奖一等奖）、《从“畅销书时代”到“后主题出版时代”》（2017“沂蒙文艺奖”文艺理论研究类二等奖）、《互联网 她时代新文艺潮流研究》《互联网 新文艺创意写作理论与实践》《国家网络文艺战略研究》（待出）等系列专（合）著；长篇新奋斗主义小说《擒王》（1、2）入选“北京市优秀小说”。“网络文学智库”（微信公众号ID：wlwxzk）创办人。</t>
  </si>
  <si>
    <t>从“蚂蚁哲学”到“美好生活指数”，网络作家猫腻以《将夜》为代表的系列作品，为我们提供了一个“小切口、好杠杆、大格局”的观测切入点与着力点。</t>
  </si>
  <si>
    <t>从“小写的我”到“大写的我”，从“小写的人”到“大写的人”，从“国族（民族）之自我意识的觉醒和权益诉求”到“人族（人类）之时代（世代）代言人的身份认同和时代位置寻找”……
中国这部正在形成而尚未全部完成的全球“网络”小说，到底应该如何书写，这是每一个参与“众创”的中国人特别是四亿中国青年主角都应该思考和探索的。
朝向未来，奔向过去，从当下的选择出发去创造未来——从“蚂蚁哲学”到“美好生活指数”，网络作家猫腻以《将夜》为代表的系列作品，为我们提供了一个“小切口、好杠杆、大格局”的观测切入点与着力点。</t>
  </si>
  <si>
    <t>出版社号</t>
  </si>
  <si>
    <t>出版年月</t>
  </si>
  <si>
    <t>本次印刷年月</t>
  </si>
  <si>
    <t>首版年月</t>
  </si>
  <si>
    <t>示例/说明</t>
  </si>
  <si>
    <t>34221213432
请填写每个商品的ID（不要填写供应商ID），若不知道则不填写。</t>
  </si>
  <si>
    <t>是</t>
  </si>
  <si>
    <t>7-220</t>
  </si>
  <si>
    <t>是</t>
  </si>
  <si>
    <t>格式：
实物印刷的版权页上的书名。</t>
  </si>
  <si>
    <t>请下拉选择，如：0岁-2岁</t>
  </si>
  <si>
    <t>请下拉选择，如：小学五年级</t>
  </si>
  <si>
    <t>格式：请输入8为数字的日期（YYYYMM)，如：201408；注意：当没有精确到日时，请用“01"代替，如：201408。</t>
  </si>
  <si>
    <t>格式：数字</t>
  </si>
  <si>
    <t>请从输入该商品的开本类型</t>
  </si>
  <si>
    <t>1、格式：数字、数字+千字、字数+万字
2、按图书上印刷的为准</t>
  </si>
  <si>
    <t>格式：首字母大写，所有实词第一个字母大写，其余字母要小写。</t>
  </si>
  <si>
    <t>注意：版权页所显示的“CIP数据核字”</t>
  </si>
  <si>
    <t>注意：
（1）填写图书正文的语种。示例：正文语种：中文。
（2）如果遇到图书正文有多语种的，中间用“；”号隔开。录入格式：例：中文；英文；韩文。</t>
  </si>
  <si>
    <t>注意：
（1）非中国大陆出版机构出版的图书必须填列；
（2）如值为空，平台将默认为中国大陆。</t>
  </si>
  <si>
    <t>注意：填写版权页上CIP数据中标明的地址。</t>
  </si>
  <si>
    <t>注意：按照书籍正文实际用纸填写。</t>
  </si>
  <si>
    <t>请下拉选择，如：图书</t>
  </si>
  <si>
    <t>注意：严格按照版权页录入，版权页中由罗马数字标示的部分，其中Ⅲ后面所标示的，即为主题词。</t>
  </si>
  <si>
    <t>注意：请在此处录入内容简介文字</t>
  </si>
  <si>
    <t>注意：
（1）请在此处录入前言/序言文字
（2）按照图书内容中前言/序言填写。</t>
  </si>
  <si>
    <t>注意：请在此处录入文摘/试读文字</t>
  </si>
  <si>
    <t>注意：
（1）对著者、译者、编者、绘者、校对、注释等作者的简单介绍；
（2）有多个作者介绍的，每个作者另起一段录入。</t>
  </si>
  <si>
    <t>注意：
（1）请在此处录入促销语/卖点/广告语文字
（2）语言精炼，字数尽可能少。</t>
  </si>
  <si>
    <t xml:space="preserve">
注意：
（1）请在此处录入编辑对此书的评论及推荐；
（2）不要和内容简介、卖点等有重复
</t>
  </si>
  <si>
    <t>注意：
（1）请在此处录入知名人士对这本书的一段评论性的文字
（2）文字之后应附有评论者姓名</t>
  </si>
  <si>
    <t>注意：
（1）请在此处录入媒体对该书的评价文字
（2）应标明媒体名称</t>
  </si>
  <si>
    <t>注意：
请在此处录入获奖情况文字</t>
  </si>
  <si>
    <t>是</t>
  </si>
  <si>
    <t>孔子传（平装本）</t>
  </si>
  <si>
    <t>7-5006</t>
  </si>
  <si>
    <t>中国青年出版社</t>
  </si>
  <si>
    <t>鲍鹏山</t>
  </si>
  <si>
    <t>202107</t>
  </si>
  <si>
    <t>B822.2</t>
  </si>
  <si>
    <t>60</t>
  </si>
  <si>
    <t>1000</t>
  </si>
  <si>
    <t>32开</t>
  </si>
  <si>
    <t>190千</t>
  </si>
  <si>
    <t>中文</t>
  </si>
  <si>
    <t>北京</t>
  </si>
  <si>
    <t>孔丘（前551-前479）-传记</t>
  </si>
  <si>
    <t xml:space="preserve">《孔子传》为鲍鹏山经典作品。本书精装本由中国青年出版社2013年1月出版，自出版后每年加印。为满足不同读者需求，现推出平装本。
《孔子传》以“十五志于学”、“三十而立”、“四十不惑”、“五十知天命”、“六十耳顺”、“七十从心所欲”为题，分析六章，为孔子作传。其最大宗旨，是为非专业人士，即普通读者，提供一部精当、博约、生动活泼、有价值的孔子传，叙述其一生行迹、事迹、心迹的同时，阐发作为思想家孔子的现代价值与当下意义。
本书由中国孔子基金会授权，首次独家连载明代名臣张楷手绘原本《孔子圣迹图》17幅。这是目前最新发现的、中国最早描绘孔子生平故事的连环画长卷。
</t>
  </si>
  <si>
    <t xml:space="preserve">
仲尼（诗一首）
《张楷孔子圣迹图》
孔子激励代代人（序）
第一章　十五志于学
第一节 家世渊源
不做国君
杀夫夺妻
英雄父亲
长相颇怪
第二节 艰难时世
穷孩子早当家
合葬父母
到宋国去
第三节 志存高远
昭公赐鱼
眼高手低
君子不器
敏而好学
第二章　三十而立
第一节 大学之道
创办私学
大成之学
有教无类
因材施教
成人之美
第二节 问学老子
一车两马
把智慧藏起来
学做减法
优秀更危险
老子是龙
第三节 是可忍孰不可忍
螳螂捕蝉
八佾舞于庭
国君被流放
孔子生气了
第四节
苛政猛于虎
三代人都喂了虎
满街人都没了脚
声色狗马
君臣父子
风吹草动
和谁讲道德
小个子挤走大个子
第三章　四十不惑
第一节 智者不惑
土里挖出一只羊
两小儿辩日
有鬼还是没鬼
众生平等
父子相隐
以直报怨
第二节 极端是恶
杀不杀公伯寮
学不学尾生高
不要再哭了
可以要回报 曾参挨打
第三节 杏坛至乐
有朋自远方来
历史不是什么
无爱不快乐
到南河洗个澡
孔颜乐处
第四章　五十知天命
第一节 人就是天命
什么是天命
坏人也是天命
美玉待沽
阳货送来一头猪
阳货倒台了
第二节 鲁国司寇
从乡长干起
从小司空到大司寇
慎刑与无讼
好生恶杀
第三节 攘外安内
两面讨好 斗智斗勇
一个人的胜利
助理国相
拆了他的城
功败垂成
第四节 去鲁适卫
好色不好德
一步三回头
卫灵公的脸色
南子的美色
古今第一绯闻
第五章　六十耳顺
第一节 避人救世
一副热心肠
耳顺人有大执著 一意孤行
知其不可而为之
丧家之狗
第二节 大德容众
故国之思
不打棍子不扣帽子
忠恕之道
恕比忠更重要
宽容比自由更重要
第三节 圣者多情
乐山乐水
三月不知肉味
大爱大恨大悲哀
做盲人的眼睛
不掏鸟窝
第四节 仁者担当
陈蔡绝粮
好人有好报吗
做人有最高境界
君子固穷
道德不是小红花
第六章　七十从心所欲
第一节　天下英才
弟子三千
向颜回同学学习
子路登堂了
子贡是个重器
自绝于日月
第二节 自由与道德
叶落归根
国事顾问
为往圣继绝学
解放自己
人生化境
第三节 千秋木铎
白发人送黑发人
呼天哭颜回
获麟绝笔
子路回不来了
泰山崩
附录
附录一 孔子时代各国形势图
附录二 孔子生平年表
附录三 孔子七十七弟子一览表
后记仲尼（诗一首）
《张楷孔子圣迹图》
孔子激励代代人（序）
第一章　十五志于学
第一节 家世渊源
不做国君
杀夫夺妻
英雄父亲
长相颇怪
第二节 艰难时世
穷孩子早当家
合葬父母
到宋国去
第三节 志存高远
昭公赐鱼
眼高手低
君子不器
敏而好学
第二章　三十而立
第一节 大学之道
创办私学
大成之学
有教无类
因材施教
成人之美
第二节 问学老子
一车两马
把智慧藏起来
学做减法
优秀更危险
老子是龙
第三节 是可忍孰不可忍
螳螂捕蝉
八佾舞于庭
国君被流放
孔子生气了
第四节
苛政猛于虎
三代人都喂了虎
满街人都没了脚
声色狗马
君臣父子
风吹草动
和谁讲道德
小个子挤走大个子
第三章　四十不惑
第一节 智者不惑
土里挖出一只羊
两小儿辩日
有鬼还是没鬼
众生平等
父子相隐
以直报怨
第二节 极端是恶
杀不杀公伯寮
学不学尾生高
不要再哭了
可以要回报 曾参挨打
第三节 杏坛至乐
有朋自远方来
历史不是什么
无爱不快乐
到南河洗个澡
孔颜乐处
第四章　五十知天命
第一节 人就是天命
什么是天命
坏人也是天命
美玉待沽
阳货送来一头猪
阳货倒台了
第二节 鲁国司寇
从乡长干起
从小司空到大司寇
慎刑与无讼
好生恶杀
第三节 攘外安内
两面讨好 斗智斗勇
一个人的胜利
助理国相
拆了他的城
功败垂成
第四节 去鲁适卫
好色不好德
一步三回头
卫灵公的脸色
南子的美色
古今第一绯闻
第五章　六十耳顺
第一节 避人救世
一副热心肠
耳顺人有大执著 一意孤行
知其不可而为之
丧家之狗
第二节 大德容众
故国之思
不打棍子不扣帽子
忠恕之道
恕比忠更重要
宽容比自由更重要
第三节 圣者多情
乐山乐水
三月不知肉味
大爱大恨大悲哀
做盲人的眼睛
不掏鸟窝
第四节 仁者担当
陈蔡绝粮
好人有好报吗
做人有最高境界
君子固穷
道德不是小红花
第六章　七十从心所欲
第一节　天下英才
弟子三千
向颜回同学学习
子路登堂了
子贡是个重器
自绝于日月
第二节 自由与道德
叶落归根
国事顾问
为往圣继绝学
解放自己
人生化境
第三节 千秋木铎
白发人送黑发人
呼天哭颜回
获麟绝笔
子路回不来了
泰山崩
附录
附录一 孔子时代各国形势图
附录二 孔子生平年表
附录三 孔子七十七弟子一览表
后记</t>
  </si>
  <si>
    <t xml:space="preserve">孔子激励代代人（序）
原中国孔子基金会理事长   王大千
    子曰：吾十有五而志于学，三十而立，四十不惑，五十知天命，六十耳顺，七十而从心所欲不逾矩。
短短三十八个字，孔子如此叙述了自己的一生。
    此可谓史上最短的一篇自传。后来几乎成了每一个中国人心向往之的完美人生。孔子所达到的人生高度、宽度和深度，两千五百多年来，不断被阐发；不断激励着每一代中国人，“高山仰止，景行行止，虽不能至，心向往之”。
    孔子做人很成功。孔子做事也很成功：他是一个好老师、好学者；他是一个满怀理想的政治家，更是一个功在千秋的思想家。
他也失败过。最失败的时候，他曾被人嘲讽为“累累若丧家之犬”，而他欣然受之。但“知其不可而为之”，正是孔子伟大的救世精神的最好表达。
    看十五岁的孔子发奋“志于学”，就像我们今天的追梦少年一样，意气风发，充满理想。虽然我们与孔子之间横亘着二千五百多年的巍巍岁月，却丝毫没有感到陌生和遥远。三岁丧父，单亲家庭的孔子，他的成长环境在今天看来也丝毫没有优越与优势，相反，“吾少也贱，故多能鄙事”，生活的磨砺让他的成长之路充满了艰辛。
    最终，孔子从一个贫贱少年，成长为一位“诲人不倦，学而不厌”的“至圣先师”——为天地立心，为生民立命，为往圣继绝学，为万世开太平：他和他的三千弟子，一群颠沛流离、安贫乐道的知识分子，在春秋的时空里，气宇轩昂地屹立于天地之间，守护着自己的激情与理想，创造和传承了一个民族的文化，生产和承担了一个民族的价值，写下“士不可以不弘毅，任重而道远”的使命与感叹。
    是什么成就了孔子的人生？
    是什么使一个人有了穿越时空的永恒价值？
    孔子对于“人”——每一个“人”——有何意义？
    读罢鲍鹏山先生这本《孔子传》之后，也许你会找到答案。
    历史有着惊人的相似之处，今日的中国和世界，与孔子时代也有着类似的环境，都面临着社会和文化的巨大转型以及价值观的构建。认识孔子，理解孔子，读懂孔子，才能更好地理解我们这个时代。追寻传统与古圣先贤是为了更好地探索未来之路。
    古老而年轻的孔子，一直在影响着我们的历史，一直用他自己的故事激励着一代又一代人。
    子在川上曰：逝者如斯夫。亲爱的读者朋友，不论您是否读懂了孔子，站在历史长河岸边的这位慈祥老人，永远对我们满含期待，他一直温柔敦厚地微笑着注视着我们：“子曰：后生可畏，焉知来者之不如今也？”
    孔子相信，和谐世界美好的未来在于青年。
    值得特别提到的是：这本《孔子传》将同时首次独家展示明•正统九年（1444年）张楷手绘原本《圣迹图》。这是目前中国发现的最早的孔子圣迹图，比原来人们认为的最早的明代弘治十年（1497年）何珣据张楷本增补的三十八图《圣迹图》还早了五十三年。可以说，它是中国、日本、韩国流传至今的圣迹图的母本。
    这卷圣迹图于2011年从东瀛购回，在2012年山东第四届文化产业博览会上由山东美术出版社捐赠给孔子基金会，使之最终回归孔子故里，在此需要特别说明并致谢。是为序。
                                                             2012年8月20日   
</t>
  </si>
  <si>
    <t xml:space="preserve">艰难时世
    孔子三岁时，父亲叔梁纥去世，抛下了一大家子：除孔子和颜徵在外，还有九女、一子、一妾。九女中有些应已出嫁，剩下的，可能有些年龄比颜徵在还大。叔梁纥是个士，只有俸禄，没有采邑等固定收入。他死后，俸禄当然也就断绝。这么多的子女家人，经济压力一定很重，不是一个十八岁少妇能够负担得起的。孔氏家族愈加衰落，孔子和母亲也陷入窘境。
    我们现在已无法了解当时这个家庭发生了什么。只知道颜徵在带着三岁的孔子离开了孔家，孤儿寡母搬入了鲁国都城曲阜，住进一条叫阙里的小巷，开始了母子相依为命的艰难岁月。
    晚年，孔子回顾一生，曾说：“吾十有五而志于学。” “志于学”，许多人理解为，开始学习，显然不是。因为，如果到十五岁才开始学习，那未免太晚了。原话是“吾十有五而志于学”，而不是“吾十有五而学”。“学”与“志于学”是不同的，“志于学”之前，一定有一个学的过程，学出了兴趣，明确了志向，悟出了人生的终极目标，然后，才“志于学”。其实，这句话的意思是：孔子从十五岁开始，就立志把自己的一生奉献给研究学问，奉献给追求真理。
穷孩子早当家
    那么，是怎样的学习历程让孔子年仅十五岁就确立了如此高远的志向？
    孔子最初的“学”可以分为三个方面：
    第一，启蒙之学——嬉戏中的礼乐文化。
据司马迁于《史记•孔子世家》所记：“孔子为儿嬉戏，常陈俎（zǔ）豆，设礼容。”
孔子儿时游戏，常常摆设俎豆等祭器，模仿祭祀的礼仪动作。
又清代郑环《孔子世家考》写道：“圣母豫市礼器，以供嬉戏。”
母亲颜徵在买来礼器，供孔子嬉戏。
不论是天生如此，还是后来母亲的引领，孔子自幼对礼乐文化产生了浓厚兴趣。也许这还跟他生活在礼仪之邦的鲁国有关。鲁国始祖正是周公旦，周礼的制定者，周王朝礼乐文化的开创者。鲁国，可谓是礼乐文化的故乡。
这看似儿戏的启蒙，实则是最根深蒂固的学习，为孔子日后的立志夯下了第一块基石，在其心灵最深处撒下了文化的火种。这基石终将托起信仰的大厦，这火种终将照亮理想的大道。从此，孔子就有了一种超越于一般同龄人的兴趣：这是对一种伟大文化的兴趣，对一种伟大文化传统的兴趣。
第二，谋生之学——下层人的谋生手段（鄙事）。
孤儿寡母，为了生存，母亲不外乎缝缝补补，浆洗扫除。
儿子也一定力所能及，零敲碎打，帮助母亲，贴补家用。
后来，吴国的太宰嚭（pǐ）问子贡道:“孔老先生是圣人吧？怎么如此多才多艺呢？”
子贡自豪地说:“我的老师啊，那是天纵之圣，而且又多才多艺！”
可是孔子自己不赞成“天纵之圣”的说法。他认为自己的境界和才能是努力学习和生活磨炼的结果。他对子贡说:“太宰了解我吗？我少年时贫贱，为了养活自己，所以会许多卑贱的技艺。一个有地位衣食无忧的君子会有这么多技艺吗？不会啊！” 
孔子所说的“君子”，指的就是衣食无忧的贵族。他们不需要那么多谋生技艺，所以，他们不会。但是，贫寒的孔子需要。说这话时，孔子一定又想起了他少年时期的艰难。不过，正是那艰难，磨炼出了他的坚韧品格和卓越的才能。
第三，谋仕之学——传统儒业，即“小六艺”：礼、乐、射、御、书、数。
为了生活，孔子不免从事一些仅仅为了养家糊口的行当。但是，他毕竟是士族，他要立足社会，只能通过传统的儒业——学好六艺，走上仕途。
钱穆《孔子传》说：“当时士族家庭多学礼乐射御书数六艺，以为进身谋生之途，是即所谓儒业……儒乃当时社会一行业，一名色，已先孔子而有。即叔梁纥、孔防叔上不列于贵族，下不侪于平民，亦是一士，其所业亦即是儒。”
    礼、乐、射、御、书、数，简单一点说： 
礼，指周礼，是那个时代的人必须掌握的生活礼节，是各种仪式上的礼仪，是人与人之间的礼数。不同场合有不同的礼节，有不同的礼仪，有不同的礼数，很复杂，一般人不能完全明白，能搞明白的就是专家。很多时候，需要这样的专家指点人们从事相关礼仪。比如，婚丧嫁娶，总有一些程序和规则，必须有专业人员指导。那时的礼仪比今天复杂得多，所以，“相礼”是一个极其重要的职业，也是社会需求量特别大的职业。
    乐，跟礼有关，有礼之处必然有乐，什么场合就用什么
    礼，并配以相应的乐。懂礼者必懂乐。
    射，射箭，贵族士族是要保家卫国的，射箭是必修课。并且，礼中还有射箭的比赛。
御，驾车，古代打仗要驾战车，平时大夫出行，也乘马车，这是身份的标志。所以，御，在那时，既是交通工具，也是战争工具。
    书，相当于今人所说的听说读写。
    数，既包括算术，还包括术数等。
    以上六项，我们称之为“小六艺”，实际上就是当时“公务员”必须具备的六个方面的知识和技能。如果要进入国家政府机构谋职，就必须具备这六个方面的知识和技能。
孔子毕竟是士族子弟，年少时为了谋生，不得不去学点“鄙事”，但他一定会把更多精力用于学此六艺，以便将来谋求仕进，参与国家管理。这才是他最后必须要走的人生之路。
    在母亲的引领、自身的努力、环境的磨炼和熏陶下，孔子学习着，成长着。十五岁那年，他领悟到：人生有超越于谋生、超越于谋仕之上的价值，那就是真理，以及为探索真理而存在的学问。从此，他义无反顾地走上了“志于学”的道路；从此，他的求学不再是为了谋生，不再是为了谋仕，而是为了探寻真理，捍卫真理。孔子的精神有了支柱。
    然而，考验他学习成果，考验他精神力量的沉重打击也接踵而至
</t>
  </si>
  <si>
    <t>鲍鹏山  文学博士、学者、作家。上海开放大学教授。中国孔子基金会学术委员、团中央“青年之声”国学教育联盟副主席。2015-2016年曲阜祭孔大典中央电视台直播间特邀解说嘉宾。在央视“百家讲坛”主讲《鲍鹏山新说&lt;水浒&gt;》《孔子是怎样炼成的》。《光明日报》《中国周刊》《儒风大家》《美文》《中学生阅读》等专栏作家。出版著作三十余部，代表作有《风流去》《孔子传》《孔子如来》《孔子原来》《江湖不远》《鲍鹏山新批&lt;水浒传&gt;》《中国人的心灵》《白居易与&lt;庄子&gt;》《&lt;论语&gt;导读》《先秦诸子八大家》《教育六问》、诗集《致命倾诉》等。作品被选入全国统编高中语文教材及各省市自编的各类大学、中学语文教材。《风流去》《中国人的心灵》等被列入全国重点高中历史与语文课外必读书。2013年创办公益浦江学堂，2014年创办花时间读书社。</t>
  </si>
  <si>
    <t>重新认知孔子思想价值的手边书。
不了解孔子，何以了解中国。
不理解孔子，何以理解人生。</t>
  </si>
  <si>
    <t xml:space="preserve">★ 鲍鹏山《孔子传》有什么特点？
这是一本专为普通读者写的《孔子传》。尤其适合青年人阅读。
——篇幅精当，知识正确：全书短短十几万字，却能满足读者了解孔子一生主要行迹、事迹和心迹的知识需求。简明扼要，风格平实，对孔子生平的叙述，抓大放小，重点突出，不枝不蔓，不以无聊无用的琐碎知识空耗读者时间和精力。
——内容博约，故事生动：篇幅虽短小，内涵却广博，且立于学术根底之上，严谨至于“不敢虚构一言，不敢浪语一句”，文笔却深入浅出，明白如话，文气充沛，读来一气呵成。
——思想价值：在鲍鹏山精华之作《风流去》书中，孔子是“黑暗王国的残烛”，是那个“束缚与挣扎；阴谋与流血；理想碰了钉子；天真遇见邪恶；友情温暖；世态炎凉”时代里的“痴人”；
在他“百家讲坛”最受欢迎的讲座《孔子是怎样炼成的》中，他讲述的是孔子超凡入圣的道路；
这本《孔子传》，是鲍鹏山取其精华，淬炼多年研究心得而成，短小精微，为读者梳理了孔子一生的重要事件和人生际遇，并发掘其思想深度，澄清近百年来对孔子无数的“曲解”和“误解”，阐发孔子思想之于现代意义的同时，也力求告诉读者，思想的更大价值，在于判断是非。
★ 鲍鹏山《孔子传》还有那些看点？                                                                                                                                                                                                                                                                                                                                                                                                                                                                                                                                                                                                                                                                                      
——前面连续40页的彩色印刷，首次、独家连载明代名臣张楷创作于1444年的手绘原本《孔子圣迹图》。圣迹图，即古人表现孔子生平故事的连环画。这卷长达2250厘米的超长册页，是在海外最新发现的、中国最早的《孔子圣迹图》，比原本认为的最早圣迹图还早了53年。可以说，它是中国、韩国、日本此后流传的《孔子圣迹图》的母本。本书获独家授权，第一次披露于世。
——封面设计清新雅致，小开本方便随身携带，满足多场景阅读需要。本书采用了锁线装帧，打开度更好，方便翻阅。内文全部采用80克进口雅质纸印刷。
</t>
  </si>
  <si>
    <t>同名精装本获奖情况：
2016年 国家新闻出版广电总局首届向全国推荐的中华优秀传统文化普及图书
2013年 新华网与中国出版传媒商报·中国影响力图书提名奖（非小说奖）
2013年 中国书刊行业协会·全行业优秀畅销书奖</t>
  </si>
  <si>
    <t>是</t>
  </si>
  <si>
    <t>我们的物质世界从何而来？</t>
  </si>
  <si>
    <t>7-5006</t>
  </si>
  <si>
    <t>中国青年出版社</t>
  </si>
  <si>
    <t>张东才、王一、王国彝、陈炯林</t>
  </si>
  <si>
    <t>202107</t>
  </si>
  <si>
    <t>04-49</t>
  </si>
  <si>
    <t>10</t>
  </si>
  <si>
    <t>250千</t>
  </si>
  <si>
    <t>青少年读物</t>
  </si>
  <si>
    <t>人类很早就在追问：我们的物质世界是怎样来的？它从何产生？如何运作？到了今天，科学家对这些问题已做过大量的研究，取得使人惊叹的成果。本书的目的，就是用一种通俗易懂的语言来介绍这些研究。
与一般的科普书不同，本书采用了一种广阔的视野、深入浅出地介绍科学家今天对于自然世界的认识。本书的介绍是多角度的：不但有宏观的解读，还有微观的分析；我们不但回顾了科学发展的历史，也介绍了今天最重要的前沿研究，包括大量获得诺贝尔奖的工作。
本书另一个特色，就是采用一种开放的学术态度。本书不但会介绍今天的科学家对于自然已有的认识和其主流理论，还会介绍科学家目前还不能解决的问题。通过这样的介绍，读者不但会对自然世界有一个更准确的认识，他们还能知道现有的知识有何不足，下一代的科学家的机会在哪里？
本书由四位教授合作写成。作者都是国际水平的科学家，非常熟悉科学的前沿发展。他们把高深的科学理论用浅显的语言来说明，希望帮助启发读者的独立思考和好奇心；这些精神是许多科学家得以成功的关键。</t>
  </si>
  <si>
    <t xml:space="preserve">
第一章
导言：人类是怎样了解自然的？
回顾了人类在历史上是如何尝试去了解自然的, 科学是怎样一步一步发展起来的。不但介绍了本书的内容，也介绍了本书的特色。
第二章
什么是宇宙？
宇宙是什么？宇宙从何而来？宇宙由什么构成？宇宙是恒久不变的吗？这些都是许多人很想知道的问题。本章尝试根据现代宇宙学最新的研究来提供一些回答。
第三章
物质是如何构成的？
我们知道物质由原子构成。但原子是那么小，我们如何知道它的结构？为了要了解原子的物理性质，科学家在20 世纪发展了一套新的理论，称为“量子物理”。这套量子理论是怎么样发展出来的呢？它是如何能解释原子结构和性质的？
第四章
现代粒子物理学的标准模型
现在已知原子是由更基本的亚原子粒子构成的。不过，人们发现有些组成原子的粒子（质子和中子）也并非是最基本的，它们本身又是由一些更基本的粒子构成的。事实上，宇宙中有数以百计的不同性质的粒子。有些粒子相信是用来组成物质的，而有些粒子却被认为是用来传递物质与物质之间的作用力的。目前的粒子物理学是如何解释这些粒子的来源和性质的？
第五章
神奇的量子世界
美国有一位著名的物理学家理查德•费曼曾经说过一句很有名的话：“我敢保证没有人真正了解量子力学。”他为什么这样说？量子力学真的那么神奇吗？在本章里，我们回顾为什么目前最牛的科学家对量子世界还有那样大的困惑。
第六章
如何解释物质的量子性质？
从物质波的观点看自然世界本章探讨如何尝试突破在量子理论里的传统思维。最新的研究显示，如果把粒子视为真空的激发波，那么量子世界里面一些神奇的地方就可以得到合理的解释。
第七章
从粒子世界到物质世界
—宇宙中的不同化学元素是如何产生的目前, 科学家认为宇宙起源于大爆炸。不过这个宇宙大爆炸理论只预言了最简单的原子（氢和氦）的产生。然而在现实世界里的许多物体，包括我们自己的身体，都是由多种不同的元素组成的。这些比氢重得多的化学元素是如何产生的呢？
第八章
我们在宇宙中的家园——地球
太阳系中只有地球适宜人类居住，是什么条件使地球有别于系内的其他行星？认识地球是一项综合应用与基础研究的庞大工作，我们在此为大家提供一个扼要的介绍。
第九章
总结篇：我们今天对自然的认识到了什么样的程度？还有哪些待解的难题？
对于从大到小不同尺度的自然世界，我们都已经有了不少的认识。但是对于极小尺度和极大尺度的世界，我们的认识却依然非常不足。目前许多的理论还带有不少推测的成分，其出发点往往是追求数学的美, 而非自然的真。在今天，科学家现在努力地去寻找验证这些理论的实验证据。在本章里，我们列出一些科学界现在十分关注的基本问题。
全书图的出处
</t>
  </si>
  <si>
    <t xml:space="preserve">这本《我们的物质世界从何而来？》是我们准备陆续出版的“宏观科学丛书”的第一册，里面介绍和讨论了目前科学家对于我们的物质世界的了解。这套“宏观科学丛书”是根据我们在香港科技大学近年新设立的一门宏观科学课程的材料整理加工而成的。这套丛书计划为四册：（1）我们的物质世界从何而来？（2） 生命的起源。（3）人类的起源与人体的功能。（4）人类社会是如何演化和发展的？
什么是宏观科学？首先，它是对一些重大科学问题的宏观研究（例如宇宙或者生命的起源和演化）；希望能通过宏观的分析找出其中的基本原理。其次，这是一种跨学科的研究，希望在对不同层次的系统的研究中（包括物理、天文、生命科学与社会科学）发掘其共同的原则。
今天，许多科学上的突破都需要不同专业的人才来参与。因此，香港科技大学的几位老师最近发起了一个“宏观科学计划”（Macro-Science Program）。我们看到，随着中国的快速崛起，香港已经成为一个国际科学交流与创新的重要中心，她需要培养一种先进的科学文化氛围。我们认为，在校园里建立一套跨越传统学科的教研计划，可以强化我们的发展潜力，并促进一种重视科学精神文化的发展。
我们这项构想其实也受到世界上一些其他大学的启发。现在国际上许多著名的大学都意识到：传统的学科研究视野太窄，未来科学的发展必须从更宽广的视野来推进。因此跨学科的研究是非常重要的。例如，耶鲁大学不久前设立了一个“弗兰克科学与人文计划”（Franke Program in Science and Humanities）， 其引言中就明确地指出：“学术专业化越来越多地导致了学者和学科的孤立。这会造成对于大学追求智识的目标的误解，更会使得这个目标容易变质。这种孤立更会对跨学科问题的研究造成障碍。”我们在香港科技大学推动的“宏观科学计划”就是要打破这种孤立。
这项计划的内容之一就是开设一门新的宏观科学课程。这门课程的名称叫作“Scientific Understanding of Our World”（从科学的观点来了解我们的世界）。这个课程的设计与别的课程不同，它的目标不单在于知识的传播，更是要激发年轻人对科学的兴趣，并培养其独立思考的能力和习惯。具体而言，课程中讨论了以下几个问题：
● 宇宙从何而来？
● 物质从何而来？
● 生命的起源是什么？
● 人类行为的生理基础是什么？
● 有哪些因素决定了人类社会的发展？
● 我们未来的世界将走向何方？
为了引起学生更多的思考，这个课程有一些特点：（1）我们邀请了不同学科的专家来讲解不同的课题；（2）课程的内容主要是在宏观上介绍一些关键的概念，而不是讨论技术层面的细节；（3）我们不仅要向学生介绍科学家目前已经知道的结论，同时也会介绍科学家还没有解决的问题；（4）在课程设计上，我们希望有高度的互动，鼓励学生在课堂上提出问题，积极参加讨论。
我们这套丛书就是根据这门课程的设计而产生的。因此这套丛书不但介绍了科学界在一些重大领域里最新的主流理论，还介绍了对于这些理论的挑战。我们认为通过这种介绍，可以激发年轻人在未来进行更勇敢的探索！
这个宏观科学计划的成立，曾得到香港科技大学很多老师的支持和帮助，包括陈繁昌教授和史维教授两位校长，高等研究院前任院长戴自海教授，理学院院长汪扬教授，跨学科课程负责人周敬流教授等。另外，在这门宏观科学的课程里，也得到多位香港科技大学老师的支持，包括卡尔•霍利普（Karl Herrup）、王国彝、王一、陈炯林、王子晖、李凝、黎麟祥、钱培元、何国俊等多位教授都曾参与讲课。在此我们一并感谢。在这套书的编写过程中，我的助手傅斓做出了非常重要的贡献。这套丛书的出版得到中国青年出版社的大力支持，尤其是刘霜编辑，是这套书的主要推手。如果没有她，我们就不可能把这套教材变成一套生动活泼的科普读物。
张东才
</t>
  </si>
  <si>
    <t xml:space="preserve">人类近代在科学上取得了突破性的发展
从16 世纪开始，欧洲迎来了科学上的快速发展，结束了之前1000 多年的黑暗时代。
这种变化，主要由五个原因造成。
（1）文艺复兴。中世纪后期，意大利北部由于贸易的发展变得非常繁荣。当地的贵族和富有的商人有了充分的资源来支持艺术和文化的发展。人们对希腊古典的文明非常向往，造成了一种十分活跃的学术气氛。
（2）伊斯兰文明的影响。在中世纪，伊斯兰文明融合了中亚和古希腊文明，使科学发展方面放出了异彩。这与在基督教控制下的欧洲形成一种强烈的对比，尤其是伊斯兰学者在天文学、物理学和数学上的发展大大地影响了西欧的一些学者。这就为近代西欧在科学上的发展做了一些有利的奠基工作。
（3）宗教改革。中世纪末期，基督教教会一些腐败的情形充分地暴露了出来。许多信徒对于当时的教会很不满意，要进行宗教改革。16 世纪初，德国的马丁•路德（Martin Luther）开始推行一种新教运动，这个运动在欧洲其他地方也得到热烈的响应。经过一系列的战争和混乱，欧洲的基督教会分裂为“天主教”（或称“旧教”）和“基督教”（或称“新教”），这次宗教改革运动大大地削弱了罗马教廷对欧洲人的思想控制。
（4）工商业的发展。从15 世纪开始，欧洲人积极地发展航海事业，最初是葡萄牙人绕过非洲南部的好望角，找到了通往亚洲的海路。后来西班牙人支持的哥伦布（Christopher Columbus）横跨了大西洋，到达了美洲。海路运输的发达促进了贸易的发展，而对殖民地的掠夺又大大地增加了欧洲人的财富。这些经济活动使得欧洲的工商阶层迅速地冒起，各种行会的成立也增加了这些工商业主的政治实力。此外，远程的航海活动也加大了人们对于天文和地理知识的需求。同时，生产活动又刺激了对于机械的研究和制造。这些都为欧洲后来在科技上的发展提供了巨大的动力。
（5）理性主义受到重视。到了17 世纪、18 世纪，欧洲在思想上开始逐渐摆脱了教会和贵族的束缚。一些欧洲的学者积极地参与自然哲学的研究。人们开始对人理解大自然运行的规律有了更大的信心。这时候还发展了一些明确的科学方法。例如弗兰西斯•培根（Francis Bacon）和笛卡儿（René Descartes）分别倡导用归纳法（induction）和演绎法（deduction）来研究自然世界。这种理性主义的精神，到了18 世纪启蒙运动时得到更进一步的发展。
从16 世纪开始到19 世纪末，可以称为人类对于自然了解飞跃发展的年代。天文学、力学、电磁学、光学和热力学，在此期间都建立起了完整的体系。在这段时间内出现了好几位划时代的科学家，包括牛顿、法拉第和麦克斯韦等。他们为人类了解自然做出了非常卓越的贡献。
牛顿创立了经典力学
这段时间的一项非常伟大的科学成就，就是由牛顿（IsaacNewton）创立的经典力学。这项工作，对于人类理解自然和利用自然，都有十分巨大的影响。在今天的科学界，许多人认为牛顿是有史以来最伟大的物理学家。牛顿出生在1642 年，他的家境并不富裕，父亲很早就过世了。他是一位多才多艺的人，喜欢观察和实验。在他年轻的时候，他很喜欢做木工，曾经制作过很多个日晷。在十几岁的时候，也曾在家乡里干了几年农活。他利用这段时间去观测天上的星象。在他读中学的时候曾寄宿在一家药店里，他对一些制药的过程做了很多观察，因而也知道了一些关于化学实验的知识。他的一位舅舅是位牧师，发现牛顿有数学上的兴趣，后来就推荐他上剑桥大学的三一学院。牛顿在那里遇到一位非常好的老师—巴罗(Isaac Burrow)。巴罗教授不但是当时英国首屈一指的物理学家（他是第一任的卢卡斯讲座教授），思想也非常开明。他在大学里不但讲授了自己的一些科学理论，同时还介绍其他人的不同看法。这对学生非常有启发性。牛顿也因此得益不少。
牛顿的工作对于人类了解自然有着十分巨大的贡献。他是第一个系统地把自然界事物的运动规律找出来的人。他所发现的这些规律不但很成功地解释了天体的运动，还大大地帮助了机器和建筑的设计。牛顿的这项工作既是通过自己的细心观察，同时也受到前人在天文及物理研究上的启发，特别是哥白尼的“日心说”和开普勒的三大定律，以及伽利略对于古代经典物理思想的突破。根据这些研究，牛顿创立了一套新的经典力学理论，就是牛顿的三大定律和万有引力定律。同时，为了方便应用这些定律来计算运动的轨迹，牛顿发明了一种新的数学方法，即微积分。这就大大地促进了人们对于自然界运动的掌握能力。
牛顿对于科学的贡献还不止于此，他对于光学也很有研究。他是第一个指出白光其实是由多种颜色的光合成的。而且，他的研究也显示光可以具有粒子的性质。牛顿在科学仪器的发展上也很有贡献，他制造了第一架反光式天文望远镜。据说，他这套望远镜到今天还被保存着。
人类开始掌握电磁学和光学的规律
近代另外一项非常伟大的科学成就，就是由麦克斯韦（JamesMaxwell）集大成的电磁学和光学理论。对于电和磁的现象，人类在很早的时候就已经发现了。例如古代的人已经知道琥珀在兽皮上摩擦会产生静电。中国人很早就知道有些金属带有永磁性质，并且可以利用它来制造指南针。在几百年前，许多欧洲人已经记录了种种关于电的现象。但直至19 世纪初，人们对于电和磁的物理性质才开始有了深入的认识。18 世纪末，欧洲科学家发明了能够储存静电的容器“莱顿瓶”（Leyden jar）。19 世纪初，意大利物理学家伏特（Alessandro Volta）又发明了电池。这些发明提供了方便的电源，使得一些早期的电学实验能够重复进行。法国的物理学家安培（André-Marie Ampère）发现通电的导线会产生磁场，并找出了电流与其产生的磁场之间的关系。他由此得出了“安培定律”。差不多在同一时期，英国的科学家法拉第（Michael Faraday）做了大量关于电和磁的关系的实验。他发现当一个线圈内的磁场改变时，这个线圈会产生一种电位差，这个现象被称为“电磁感应”。法拉第由此得出了“电磁感应定律”。同时，法拉第利用了这种电磁感应原理，发明了第一个发电机。从此人们可以把机械能转化为电能。这是一项革命性的成就。
到了19 世纪中叶，欧洲的科学家和工程师已经在大量地研究和应用电和磁的技术，包括架设联通不同地方的电报通信系统。但是，当时人们对于电和磁的物理规律还是缺乏一套系统的理论。这项工作后来就由英国的科学家麦克斯韦出色地完成了。麦克斯韦利用微积分的数学理论，把之前从实验中发现的有关电和磁的几个定律联系起来，这些定律包括库仑定律、安培定律、法拉第电磁感应定律和高斯定律。
麦克斯韦当时用了20 个方程式和20 个变量来描述电磁学的全部规律。后来有了向量分析的数学技术，这些麦克斯韦方程就可以进一步简化为4 个方程式。通过这些方程式，人们就可以解释和计算几乎所有电磁学上的问题。
不但如此，麦克斯韦通过他的方程式计算出电磁波的传导公式。这个公式里面得出的波的速度为3×108 m/s，与已知的光速相等。由此，他认为光波就是一种电磁波。这样光学与电磁学就可以得到理论上的统一。这个理论后来经过赫兹（Heinrich Hertz）的实验验证，很快就被物理学界广泛地接受了。
因此，19 世纪在电磁学上是一个划时代的发展阶段。经过一系列的实验与理论工作，人们开始知道自然界的电和磁是同一现象。电和磁是共生的。不但如此，从麦克斯韦的电磁理论里面可以知道，其实光也是一种电磁波。因此光学和电磁学其实是建立在同一个物理基础上的。
热力学也得到了发展
在近几世纪还有一项有重大影响的科学成就，就是热力学的发展。热力学是研究热现象中物态转变和能量转移的学科。不但与动力系统的设计和化学工程有直接的关系，对于自然的观察也具有重大的指导作用。人类在很早的时候就认识到自然中有三种状态的物体，即气体（如空气）、液体（如水）和固体（如石头）。但是人们并不清楚，其实同一种物质在不同的温度可以有三态。热力学解释了这些随着温度而改变的物态转变，同时也解释了在很多物理过程中，热能和做功会如何改变一个系统内部的能量。
18 世纪到19 世纪，由于工业发展的需要，如何改善蒸汽机成了一项重要的研究课题。这就为热力学的研究提供了强大的诱因。而就在那个时候，对于温度和压力的量度已经有很好的仪器。抽气机的发明也使得人们可以在实验室里面制造真空。这就为热力学的实验创造了良好的条件。17 世纪，波义耳（Robert Boyle）已经得出了波义耳定律。这个定律后来与其他的几个定律合并，得出了理想气体定律。它说明在一个封闭系统里面，气体的体积、压力和温度之间的关系。18 世纪中叶，瓦特（James Watt）设计了效率不错的蒸汽机。19 世纪50 年代，人们发现了热力学的第一定律和第二定律。1860 年，麦克斯韦提出了一个气体的动力学理论，里面提到一种能量的分配函数。这项工作在1872 年由玻尔兹曼（LudwigBoltzmann）进一步发展。他们的工作就奠定了今天被称为“麦克斯韦- 玻尔兹曼分布”的统计模型。这个模型很好地解释了在自然界里面许多系统的能量分布。
19 世纪末，人们以为已经完全掌握了自然的规律
从上述的讨论可知，近几世纪对于自然的研究，不但大大地增进了人类对自然的了解，使得我们对动力学、电磁学和光学都得到了透彻的认识，还大大地提升了人类利用自然的能力。可以说，牛顿的经典力学和热力学奠定了第一次工业革命的理论基础 。而19世纪对于电磁学的研究则奠定了第二次工业革命的理论基础。
经过近几世纪科技的飞跃发展，当时的许多学者认为他们对于自然的了解已经非常充分了。所以在19 世纪末，有很多学者认为人类对于所有的自然规则都已经掌握，以后的学者需要做的只是怎么样运用这些规则去把自然界的事物做更详尽的描述。有一个故事可以生动地说明这一点。据说在19 世纪的最后一天，欧洲许多著名的科学家聚在一起庆祝新世纪的到来。会上，英国著名物理学家开尔文（Lord Kelvin）发表了新年祝词。他在回顾当代物理学所取得的伟大成就时说：“今天物理大厦已经落成，剩下来的大概就只是一些修饰的工作。””
</t>
  </si>
  <si>
    <t>精装</t>
  </si>
  <si>
    <t>I561.45</t>
  </si>
  <si>
    <t>8.875</t>
  </si>
  <si>
    <t>140千</t>
  </si>
  <si>
    <t>The Sussex Downs Murder</t>
  </si>
  <si>
    <t>侦探小说</t>
  </si>
  <si>
    <t>《萨塞克斯谜案》属于大英图书馆侦探小说黄金时代经典作品集。故事情节环环相扣、一波三折，虽然人物相对较少，但巧妙地实现了怀疑对象在不同角色之间的转变。约翰和威廉一起住在萨塞克斯丘陵上的乔克兰农场，这里风光旖旎。约翰的车在郊外被发现，却不见人，罗瑟家族平静的田园生活从此结束。约翰一去不返的背后，究竟是精心策划的绑架？还是另有隐情？梅瑞狄斯警探受命调查此案，经过一番细致耐心地抽丝剥茧，最终还原案件真相。</t>
  </si>
  <si>
    <t xml:space="preserve">第一章　谜案开端
第二章　骸骨出现
第三章　骸骨再现
第四章　利特尔汉普顿的姑妈
第五章　穿斗篷的人
第六章　峰回路转
第七章　陷入僵局
第八章　痛陈前非
第九章　打印书信
第十章　聆讯疑云
第十一章　风波再起
第十二章　拥有灵异之眼的人
第十三章　戴墨镜的人
第十四章　溪岸小屋
第十五章　神秘房客
第十六章　线索回顾
第十七章　谜案高潮
第十八章　案情重现
第十九章　谜案开端
</t>
  </si>
  <si>
    <t>约翰•布德（1901-1957）原名欧内斯特•埃尔莫尔，侦探小说黄金时代代表作家、侦探小说家协会的创始人之一，戏剧制作人兼导演。</t>
  </si>
  <si>
    <t>《萨塞克斯谜案》是一部构思精巧、引人入胜的侦探小说，作家不动声色地将趣味性融入谜案，相信今天的读者一定会喜欢。作品的再版重新确立了布德作为英国传统侦探小说巨匠的地位和声誉。</t>
  </si>
  <si>
    <t>在20世纪两次世界大战之间出现的英国侦探小说的“黄金时代”，是世界侦探小说发展史上的重要阶段。“黄金时代”的侦探小说，在故事背景、关注焦点、破案过程、人物塑造等方面，具有十分鲜明的叙述特点和写作风格。这些经典小说对今天的读者开阔视野、培养和锻炼分析问题、解决问题的能力，仍有一定的启迪作用。</t>
  </si>
  <si>
    <t>叶永烈散文精选</t>
  </si>
  <si>
    <t>叶永烈</t>
  </si>
  <si>
    <t>I267</t>
  </si>
  <si>
    <t>21.25</t>
  </si>
  <si>
    <t>16开</t>
  </si>
  <si>
    <t>345千</t>
  </si>
  <si>
    <t>散文集</t>
  </si>
  <si>
    <t>《叶永烈散文精选》从叶永烈常年发表于《新民晚报》《光明日报》《解放军报》等诸报副刊专栏以及他的行走文学系列数以千计的文章中精选出一百多篇，分朝花夕拾、日坐书城、名人速写、漫步神州、东张西望五辑，约35万字，内中配图数百幅。</t>
  </si>
  <si>
    <t xml:space="preserve">朝花夕拾篇
泛黄却永不褪色   2
见字如面   6
紫藤灿灿双燕飞   10
父亲的古董书桌   13
细心   16
捐画记   19
音乐的陶冶   22
当年我是《十万个为什么》的读者   27
我与《知识就是力量》的缘分   31
电影情缘   34
初入电影厂   36
“美专”趣话   39
陈逸飞给我们画速写   41
远去的“小字辈”   43
不知老之将至   49
捐赠之后   51
日坐书城篇
书的品格   56
最初的阅读   57
我与《收获》   62
细水长流   64
点烦   66
不起眼的“小尾巴”   67
字数趣话   68
《科学家故事100个》的故事   70
掌上看散文   72
听错了的钱学森   75
“两弹一星”是什么？   78
人人都是摄影师   79
世界杯的意义不只是足球   81
科学怪脑   84
如果唐太宗懂点化学   87
观剧有感   89
名人速写篇
大器晚成张中行   92
梁实秋是鸡冠花   96
听沈寂聊前尘旧事   103
速写王蒙   105
渡江纪念馆里的红衣女   107
我写《傅雷画传》   110
波尔远去的身影   115
漫步神州篇
带上“发现美的眼睛”去旅行   124
乘坐“另类”飞机   127
从陆家嘴看外滩   129
上海的声音   132
远逝的弹硌路   134
两只“老虎”   136
话说墓志铭   139
“上海犹太纪念园”建园记   141
“我爱北京天安门”   142
形形色色的北京旅馆   144
历尽沧桑圆明园   147
走进口述历史中心   151
北京味儿   154
六朝古都南京   156
北国新城大庆   162
呼和浩特沧桑   166
稀土之都包头   169
天津第一大院   174
杨柳青杨柳青青   176
枣庄印象   180
夜宿水城台儿庄   183
小巷深深朱自清   186
走进“世界超市”义乌   189
数学与黄鱼   192
窦妇桥寻旧   195
新游厦门   198
美醉了，南昌“浦东”   200
西安新观察   202
汨罗访屈原祠   206
江南三大名楼   208
塞上明珠银川   211
爽爽贵阳   213
传送带上的“凡•高”   217
海南“第一课”   220
来自黄岩岛的“海底白玉”   224
体验黎族风情   228
天生丽质亚龙湾   231
海南之冬若暖春   237
怎一个潮字了得   240
香港书展见闻   243
坐拥碧海   245
香港后花园——西贡   248
台湾浓浓的年味   250
在台北过中秋   254
热闹非凡的台湾元宵节   256
“航寄”的孙女   259
东张西望篇
美妙无比的天际线   264
海浪美如花   267
棕榈树下富翁岛   269
硅谷新车   273
三访美国航空母舰   276
海明威的三把椅子   280
走进古巴餐馆   283
亲历游轮救生课   286
入住莫斯科奥运村   289
英国人的帽子   292
高雅美丽苏黎世   294
北欧的“凉夏”   297
“自行车城”哥本哈根   299
东京的乌鸦   301
从细节看印度   303
印度的交通   307
在新加坡“打的”   309
新加坡公寓里的“防空洞”   311
远行南非   313
南非的海   315
戛纳静悄悄   318
三国三树   322
葡萄牙急诊记   324
神秘的开曼群岛   326
</t>
  </si>
  <si>
    <t>叶永烈（1940.8.30—2020.5.15），我国著名科幻作家、科普作家、纪实和传记文学作家；上海作家协会一级作家、教授。叶老早年从事科普科幻创作，20岁成为《十万个为什么》的主要作者，21岁完成《小灵通漫游未来》；之后转向纪实文学创作，主要作品有：全景展现中国共产党发展历程的“红色三部曲”，纪实文学《邓小平改变中国》《钱学森传》等。</t>
  </si>
  <si>
    <t>叶永烈老先生的这部散文精选囊括了他的著书心得、交往过从、生活感触和行旅观感等方面的佳作，文章由叶老亲自遴选结集成册，极具纪念收藏价值。</t>
  </si>
  <si>
    <t>叶老凡有所思、有所忆、有所见、有所闻，以为值得用文字凝固的，随时随地迅即逮住思想的火花，及时记录种种。这些散文、随笔乃叶老精华之作。叶老人生阅历丰富，有18年电影导演经历与数十年纪实作品采写，加上科幻作家的想象力，因此散文独具叶氏风格，文字简洁，视野广博，内涵丰富，有思想火花，有想象空间，有画面感，有过程，有故事，读来有趣味，有回味，有启发。</t>
  </si>
  <si>
    <t>回忆鲁迅先生</t>
  </si>
  <si>
    <t>萧红</t>
  </si>
  <si>
    <t>袁权</t>
  </si>
  <si>
    <t>K825-6</t>
  </si>
  <si>
    <t>8</t>
  </si>
  <si>
    <t>90千</t>
  </si>
  <si>
    <t>轻型纸</t>
  </si>
  <si>
    <t>生平事迹</t>
  </si>
  <si>
    <t>《回忆鲁迅先生》自一九三九年发表以来，震憾了一代又一代读者的心。在萧红的描述中，我们看到了一九三四年前后上海大陆新村鲁迅一家的家庭生活，同所有的家庭一样，既有温馨一面，也有山雨欲来的担忧，生活中的鲁迅褪去了战斗身份，原来只是一个气息宁静待人温和的老头。萧红近距离的观察使我们得以走近这位平凡的男主人。书中图文展示了《回忆鲁迅先生》在当年各报刊发表的轨迹。萧红在战火中病逝香港，引发无数读者痛惜。带病的萧红在香港创作了哑剧《民族魂鲁迅》。多年来，此手稿和剧本一直没有公开，本书编者袁权历尽周折，终于找到了手稿和剧本，在书中得以呈现。</t>
  </si>
  <si>
    <t>一，回忆鲁迅先生 二，散记   三，《民族魂鲁迅》   四，附录</t>
  </si>
  <si>
    <t>袁权：有“民间萧红研究第一人”之称，多年来不辞辛苦，追踪萧红的当年印迹，发表了萧红的评论文章二百多万字。著有《萧红外传》，主编《萧红全集》。</t>
  </si>
  <si>
    <t>萧红让人看到了不一样的鲁迅。</t>
  </si>
  <si>
    <t>《回忆鲁迅先生》是萧红经典中的经典。通过萧红魔性又灵性的笔，我们看到了鲁迅在家庭生活中温情可亲的一面。</t>
  </si>
  <si>
    <t>写作吧！你值得被看见</t>
  </si>
  <si>
    <t>蔡淇华</t>
  </si>
  <si>
    <t>H15</t>
  </si>
  <si>
    <t>6.875</t>
  </si>
  <si>
    <t>100千</t>
  </si>
  <si>
    <t>汉语-写作</t>
  </si>
  <si>
    <t>《写作吧！你值得被看见》以五年时间，指导超过一千人次创作，学生因此得到超过两百个校外新诗、散文、小说及微电影的校外奖项。
什么样的老师可以如此积极而有活力的指导学生写出一篇篇精采作品？
《写作吧！你值得被看见》2014年师铎奖得主蔡淇华老师跳开晦涩的学术用语，躲避俗滥的作文套词，尝试用感人故事，以及加入感性的生命书写来召唤阅听读者。
「文字应该成为被看见的能力！任何人都需要拥有书写的翅膀，用写作力飞上高空，让自己被看见，也因此看见更辽阔、更壮丽的世界。」
《写作吧！你值得被看见》集结四十种写作应具备的基本能力及创意，透过实例说明，一点就通，立即提升写作能力，让每个人都能透过文字书写，勇敢表达自己！</t>
  </si>
  <si>
    <t>推荐序 感动，并且深深地害怕
推荐序 不只是“鹰架”
自序 写作吧！你值得被看见
01 觉察力：一天一百次的坠落
02 现场力：当你不再划掉我的“女”字旁
03 五感力：太平洋的风比较长
04 命题力：擦亮黑漆漆的地板
05 主题力：从“一杯面”到“大英雄”
06 对话力：噢，你也在这里？
07 出场力：圣地亚哥84天的等待
08 烘托力：让祖父不再模糊
09 聊天力：当自己的蒲松龄吧！
10 移情力：那一刻，他在想什么？
11 用典力：伊卡洛斯的翅膀
12 名词力：一颗稗子提心吊胆的春天
13 去形容词力：鱼眼睛和蚊子血
14 镜头力：扣紧人心的钩环
15 素材力：召唤读者的密码
16 字汇力：请用一百场雪“大端”我
17 字辨力：歪腰的邮筒
18 量化力：凯瑟琳的威力
19 联结力：月亮以每年3厘米离去
20 受众力：让人舍不得不读你
21 隐藏力：云中的忧伤
22 闲散力：侯孝贤的散文——聂隐娘
23 压缩力：散文的南柯一梦
24 减除力：断臂的维纳斯
25 节制力：站起来的陀螺——史迪尔小姐
26 节奏力：你听得到文字的呼吸声吗？
27 逻辑力：让美感充满力量
28 迂回力：爬树的鱼
29 矛盾力：忧伤带来快乐
30 夸饰力：龙族的战场
31 反向力：辉煌的黑暗之心
32 圆融力：别把人给看“扁”了
33 神话力：151万亿公里
34 小说力：穿越时空的司马迁
35 格物力：咬住彼此的齿轮
36 感应力：陪你深呼吸
37 自媒体力：萤火虫之墓
38 诗眼力：拦检晚风
39 情理力：绕过几个委屈
40 关联力：品格篮球队</t>
  </si>
  <si>
    <t>《写作吧！你值得被看见》：
　　我常常想起二十五年前台北午后，八德路的广告公司，休息室的黑咖啡浮动着我的苦涩，就要溺毙的我等待一个广告标语。勉力抬头，但见春日迟迟，百叶窗筛过后，明暗不定，晃晃悠悠，像我驿动的心——“AE（广告业务）说我只要想出一个广告标语，AD（美术设计）就可以开工了，但我却虚度一个下午，一个都想不出来，我是一个没有竞争力的 Copywriter（广告文案），是不是该离开这个行业？”
　　江郎才尽的我真的离开了，离开了台北，离开文字，也离开创作的梦。那个梦是变形虫，被现实切成两半后，没有细胞核的一半便逐渐死去。
　　漂流到另一块盆地后，因缘际会成了教师，黑板代替了稿纸，粉笔代替了钢笔，生命的痕迹被板擦一划过，二十年灰飞烟灭。
　　我以为再也找不到那个生命起点的细胞核，直到遇到诗人Y。
　　Y说得一派轻松：“作品是时代的耗材，灵感是弱者的借口。”
　　“怎么可能？我年轻时还能写几篇象样的东西，但现在停笔二十年，腹笥已窘，再也写不出东西了。”
　　“你只是没遇到好的老师，没学到对的方法，写作真的没那么难。”Y不仅激励我，还常常为我解析诗的来处。诗是意象语言，用文字画图，因为兼具画面与美感，读者一下子就进去了。
　　“意象语言不就是我当年百思不可得的广告标语，不就是最厉害的歌词，不就是每篇散文等待的名言佳句吗？”
　　“呵呵，你终于懂了，可惜台湾的写作课只教升学考试的作文及赏析，不教一辈子带着走的写作力，所以没有几个人有机会插上“意象之翅”，在创作的天空自在飞翔。”
　　在现实泥泞的退化为爬虫类太久，我想飞了。
　　胡适说：“发表是吸收的利器。”所以我先在学校成立诗社，将自己学习意象语言的心得分享给学生。我天资驽钝，反而有利于教学，因为我知道“写作从零开始的逻辑”，知道用什么方式来说明，初学者才听得懂。
　　就这样，五年内，我指导超过一千人次创作，学生得到超过两百个新诗、散文、小说及微电影的校外奖项，连自己的笔也活了，先参加一些文学奖试试水温，从佳作到首奖，渐渐对自己的创作和教学有了信心，也开始勇于在脸书与报刊分享。</t>
  </si>
  <si>
    <t>蔡淇华，中国台湾高级教师，2014年台湾“师铎奖”得主。著有《一万小时的工程：隐形的天才》等。作品曾获时报广告金像奖、矿溪文学奖、民生报大专影评奖首奖、台中市文学奖首奖等。</t>
  </si>
  <si>
    <t>任何人都可以上手学会的写作技巧 简书头牌签约作者彭小六特别推荐</t>
  </si>
  <si>
    <t>简书头牌签约作者、洋葱阅读法创始人彭小六强烈推荐
任何人都可以上手学会的写作技巧
一辈子带着走的写作力
通过文字，让自己被看见！</t>
  </si>
  <si>
    <t>悲欢将尽，唯爱永恒</t>
  </si>
  <si>
    <t>黑玛亚</t>
  </si>
  <si>
    <t xml:space="preserve">5000
</t>
  </si>
  <si>
    <t>I267.1</t>
  </si>
  <si>
    <t>8.25</t>
  </si>
  <si>
    <t>180千</t>
  </si>
  <si>
    <t>纯质纸</t>
  </si>
  <si>
    <t>随笔-作品集</t>
  </si>
  <si>
    <t>《悲欢将尽，唯爱永恒》是时尚设计师、美育传播者黑玛亚老师的新作，也是《悲欢有时，唯爱永恒——和黑玛亚一起看电影》的姊妹篇。
《悲欢将尽，唯爱永恒》是一本电影评论随笔集，介绍了29部优秀而容易让人忽视的好电影。其中，有10部作品改编自真人真事。
电影是人生与时代的缩影，作者选择用电影来思考人生与历史、生命与未来，以影迷与母亲的双重身份，通过饱含情感的文字传递电影带给人们的启示和慰藉；也以此传达起起伏伏的人生中，正直与善良的宝贵、爱与慈悲之力的永恒。
正如作者在自序中所说：“将此书献给我们的孩子，以及他们的孩子。”《悲欢将尽，唯爱永恒》凝聚着作者对于孩子们的爱。对于父母，在关怀自身、亲子教育方面，也不无裨益。</t>
  </si>
  <si>
    <t xml:space="preserve">目录
自序 给我们的孩子，为了孩子们的孩子……
一、假如旅程来临
假如旅程来临   
恨我，爱我，这是我的名字
做妈妈就是妈妈
彼得后悔了
科扎克医生
 “不，我想问你！”
To teach is to touch a life forever
二、放下举不起的梦想
乐队往东，巴特往西
放下举不起的梦想
完整的约束
找回遗失的美好
艾玛是怎么病的
你是我所有的色彩
托马斯•温特伯格要你哭时你就哭了
儿子的心
三、请在灵魂苏醒之后再吻我
她所完成的看见
人生无常，但有爱蔓延……
请在灵魂苏醒之后再吻我
喝咖啡的权利
影响我生命的一小时五十五分五十八秒
四、团圆，与你的人生
戴珍珠项链的格鲁维尔小姐
因为枪声太近
让我们都住这村里吧
这是谁的哀歌
妈妈，请别这么快失望好吗？
让我们都站到特雷弗的窗前来
团圆，与你的人生
夺冠记忆
别停，别快进，Just go!
</t>
  </si>
  <si>
    <t xml:space="preserve">戴珍珠项链的格鲁维尔小姐
（电影《自由作家》）
艾琳•格鲁维尔第一天去上班时，戴着父亲送给她的珍珠项链。那项链显然有一望而知的价值感，她的系主任提醒格鲁维尔小姐不要把项链戴到学校来。可是格鲁维尔的诚意也是货真价实的，她穿着崭新的红色套装，把珍珠衬托得更为夺目，不是为了炫耀项链，而是用最好的装饰来尊荣她的工作。她经过操场、走廊时一直在偷笑，她为自己终于踏上了耕耘之地踌躇满志。这不是一个普通的职业女性，是为了实现自己的发现和理想而来的使者——“我曾经想学法律，但我发现真正的维权应该在教室里。当你在法庭上为孩子辩护时，你已经输了。”系主任老练地微笑着，说：“我相信你是思考好了才来的。”艾琳毫不掩饰她的信心：“只要我做好本职工作，他们会排着队听我的课。”这句话实现了，不仅有优等生要求转到艾琳的班上来，在学生的呼声里，她还破例成为教高三高四的老师——按资历和规定，她本来只够格教到高二。
格鲁维尔是长滩威尔逊学校203 班新来的英文老师，她的学生曾断言：“她大概可以坚持一周。”他们并不打算故意轰走她，他们只是默认了203 班是老师和学校的噩梦，而学校也是他们的噩梦，如同他们眼中的城市和监狱。威尔逊学校对他们是放弃的，以往的经验表明，这个班级的孩子不是辍学，就是蹲监狱或者死亡，老师和学生是彼此的过眼云烟……然而，他们判断错了，格鲁维尔小姐陪伴他们直到毕业，203 班里很多孩子都成了家里的第一个大学生。
影片结束时，有一张现实中的艾琳•格鲁维尔和曾经的203班学生的合影。我久久地凝视着照片，清晰地辨认出电影故事里的每一个“原型”，沉浸在极深的感动里……
有我这样写影评的吗？一开始就迫不及待地掏出了结局，表明了情感。也许，我下意识地担心人们对这样的故事没有兴趣，因为格鲁维尔和203 班一起毕业的过程，是不被信任的，周遭的人都没有耐心和支持。学校的系主任和同事们完全孤立了格鲁维尔，包括她的丈夫思考特，就在203 班快升到高三时，提出了离婚。不是因为争吵，他们没时间争吵，格鲁维尔把自己的时间都给了自己的学生，居家的话题都离不开学生。格鲁维尔的丈夫起初对妻子的支持，是基于岳父对妻子的反对，为父的觉得女儿去威尔逊当老师屈才了。
为了给学生们买书、带他们出游、请他们吃饭，格鲁维尔下班后去兼职卖内衣，周末去万豪酒店当前台服务生……和丈夫的分手之夜，丈夫告诉她生活不是他想要的那种，他只想过没有心理负担的日子、自己的日子，艾琳却洋溢着热情说：“我原来也没有想过要这样，但我现在发现了工作的意义……”丈夫说：“没有人要求你，他们不是你的孩子。”艾琳吃惊地反问：“为什么要有人要求呢？”
他们坐在餐桌前品尝着分手的红酒，在桌面上握住对方的手，但是他们已经无法为彼此陶醉，也抓不到彼此的心了。转眼间，餐桌前剩下格鲁维尔一人……其实，这对夫妻的心灵落差早就随着格鲁维尔对学生的投入显露无遗。做妻子的曾劝丈夫趁年轻把建筑学修完，实现做建筑师的梦想，丈夫说：“我的想法不重要，我有想法又不代表能实现。”艾琳吃惊地反问：“为什么不能！”是的，格鲁维尔是那种独立思考，然后去践行自己想法的人，她和203 班的故事，让人明白她那样的人是少有的、稀缺的。格鲁维尔的父亲说：“你知道吗，你为这些学生做的事，我甚至无法用语言来表达，但是有一点是肯定的，你是个令人惊叹的老师、独特的老师，你的使命感与生俱来，我的女儿，我很羡慕这一点。女儿，我也很钦佩你，有几个父亲会跟女儿说这样的话，而且还是真心的？！”真是有其父必有其女，艾琳的父亲绝
非平庸之辈，他懂真正的才华和卓越是什么，更难得的是他懂什么是天赋使命。多么可惜，这份可以引以为荣的自豪本来也是属于格鲁维尔的丈夫的，甚憾他无法欣赏妻子最具魅力的那一面。
一学期之后，203 班的学生把格鲁维尔称为疯狂的英文老师，也把203 班的教室当成了家……这是一个开家长会时没有任何父母光临的班级，这是一群知道到哪里弄得到毒品、中过枪、有人的脚踝还戴着追踪器的、不得不生存在各种帮派里、把自己的生命献给种族帮派斗争的学生。他们把少年的勇猛献给了无望的搏斗，你死我活，是他们的生命信条；但是，艾琳改变了他们。
新学年的第一日，格鲁维尔带着礼物和高脚酒杯等着自己的学生，礼物是每个人拥有四本新书。接受礼物之前，她要求每个人当众举杯宣告自己的未来将不再一样……我在美国逛过书店，书籍在美国是不便宜的消费，正像格鲁维尔丈夫嘲讽的那样，她
必须兼两份职才能补贴她做老师所需的消费。以收入与成就成正比的价值观来看，格鲁维尔的付出的确是不可理喻的，但她的价值观是：实现想法就得付出代价；帮助学生，教育才有意义。
艾琳是快乐的，那快乐带来更多的坚定。
“我绝不会像我妈妈那样16 岁就生孩子，我会毕业。”
“我绝不会再被人虐待……”
“自从我加入帮派，我妈妈就把我赶出了家，我要让妈妈看到我能毕业。”
……
他们举起了酒杯，宣告生命将发生的改变。他们的要求都那么平常，平常到让人心酸。如果没有格鲁维尔的“疯狂”，正常的生活权利对他们来说都是遥不可及的，而他们不过是十四五岁的少年。
在格鲁维尔的课堂里，203 班的学生开始思考生与死以及什么是真正的勇气和英雄；他们开始安静地阅读，在校车上，在手电筒的光束里；他们闻到了老师送的书都是崭新的，不是廉价的施舍……最倔强的伊娃曾讽刺格鲁维尔教的语法毫无用处，因为她一出门就有可能被击毙，但她也开始阅读了，并被《安妮日记》深深吸引……“安妮准备什么时候崩了希特勒？”她靠在教室门口问格鲁维尔。“安妮跟彼得好上了吗？”她的性急好可爱。“你
为什么不告诉我安妮被抓住了，我不要这个结局……”伊娃终于跟艾琳开始交谈，虽然谈话风格很虎胆龙威，但她的心终于敞开了……最桀骜的生命，就这样被征服——不是被格鲁维尔，是被真正的爱感化。心敞开，光就能进去，就能被甘霖滋润。
阅读《安妮日记》，使203 班的孩子们看到了比自己更黑暗的命运、无法挣扎的残酷。对安妮的悲悯使他们脱离了自怜和愤怒，他们被安慰、也被激励了，他们不再按肤色给彼此分类，他们明白了人不该有种族的优越感；甚至有人去图书馆查找藏匿安妮的那位正义之人梅普•吉斯，为了能邀请他们心中的英雄来203 班，他们努力募捐筹款。环境虽然没有改变，但生命，对这群孩子已不再一样。不一样的方向，不一样的追求，不一样的向往，他们
心里充满了盼望，有美事可期待……
白发苍苍的梅普•吉斯终于出现了，她打动了203 班所有的孩子，她称自己是普通人，只是做了该做的事，因为那是正确的事。“你们才是英雄，是每一天的英雄，我读了你们的信，艾琳告诉了我你们的经历，我永远不会忘记你们的脸……我们每个人就像一根蜡烛，只要点燃一根，就能照亮黑暗。” 梅普的到来改变了伊娃从小接受的价值观——真相不重要，保护自己人才能赢得胜利。她看到梅普是那个冒着生命危险保护异族、保护要被赶尽杀绝的族类的英雄。于是，她冒着死的危险，指证了自己的族人杀人的事实。生死面前她选择了诚实，这正是格鲁维尔的教育中最了不起的部分，虽然她连教高三的资格都没有，但她彻底改变了孩子的内心世界，重塑了他们的判断力和人生观。她把生命的尊严和价值带回了他们的生命里，她使他们有了思考的能力和选择的自由。
在影片里，艾琳曾经在下班后沮丧地取下自己的珍珠项链放回首饰盒，并且哭着说：“这跟我想象的差得太远了。”我以为她从此不会再戴那条珍珠项链了，但是她一直戴着，她总是衣着得体、知性端庄，仿佛她教的是淑女绅士家的孩子。她坚持把最好的自己带到学校。老师带给学生的正是老师的影响力，如果她认为那些孩子不值得郑重地对待，她就不会坚持使用那条珍贵的项链了，她总是把最好的带给孩子们、成全他们的改变。最好的是什么？对这群孩子来说，就是真心。在格鲁维尔的真心里他们看到自己是有价值的，因为有人愿意为他们动真格的……格鲁维尔带着自己的学生去旅行，去博物馆，去万豪酒店吃饭，请来“二战”集中营的幸存者与他们共进晚餐，都是格鲁维尔自己付费。看着孩子们享受，她是那么满足欣喜。去爱，并且看到爱带来的改变，其实是人人都可以经历的成就。格鲁维尔没有让自己被“噩梦”般的现实影响、改变。她的梦想成真，梦想成真属于不被干扰的坚持……
我久久不愿起身，不愿从这个真实的故事里出来。也许，在那里，我得到了少年时失落的许多渴望，但我也很满足，老去的少年不能再回到学校，但可以努力成为许多少年的格鲁维尔，戴着自己的珍珠项链。
注：片中孩子们参观完大屠杀纪念馆之后，在酒店吃晚餐时遇到的大屠杀幸存者，其扮演者
就是在大屠杀之后幸存下来的人们。
</t>
  </si>
  <si>
    <t xml:space="preserve">热爱美的真理，追求将时尚精神化，是中国第一位从美学高度系统阐述时尚的美学家，是拥有国际化视角的形象设计师、服装设计师、品位传播者，是maia’s vogue 的创始人。她以自成一格的原创美学体系和服务精神从事形象设计、品位课堂及maia’s 品牌服饰设计，她也用自己的美学精神来管理品牌公司，并帮助众多爱美人士从内到外成为“*美好的自己”。
曾出版《爱是优雅之门》 《每个日子，都有生命的礼物》、形象设计专著《成就*美好的自己》 《我的衣橱经典》等时尚类畅销书籍及电影评论随笔集《悲欢有时，唯爱永恒》。
</t>
  </si>
  <si>
    <t xml:space="preserve">29篇用眼泪写成的影评——消融宿命的牢笼，用爱历经意外和挑战。
电影评论随笔集《悲欢有时，唯爱永恒》姊妹篇
</t>
  </si>
  <si>
    <t xml:space="preserve">时尚设计师、美育传播者黑玛亚老师新作
29篇用眼泪写成的影评——
《悲欢将尽，唯爱永恒》
“我再次选择用电影来思考生命与未来，因为它能表达人生的无常、揭晓岁月的答案……我写，是以母亲的心肠，为了孩子们的未来。”——黑玛亚
忧伤在记忆中的痕迹愈深，心灵所散发的关爱就越远。
回看悲欢交织的春夏秋天，愿它们成为对未来的祝福。
</t>
  </si>
  <si>
    <t>蚂蚁哲学：中国网络文学阅读潮流研究（第5季）</t>
  </si>
  <si>
    <t>庄庸，杨丽君，王秀庭，吴金梅</t>
  </si>
  <si>
    <t>I207.999</t>
  </si>
  <si>
    <t>459千</t>
  </si>
  <si>
    <t>9</t>
  </si>
  <si>
    <t>散文集—中国—当代</t>
  </si>
  <si>
    <t>《成长是一件孤独的事》对于生命、爱情、孤独、友情、自我、奋斗等年轻人普遍关注的问题，周国平通过几十年的人生经历和深思，给出了富有哲理的解读。他的解读，有助于发现真正的自己，找到自己的定位，和内心的平静，是内心成长的路上很好的引导和陪伴。
《成长是一件孤独的事》“也许孤独是爱的意味深长的赠品，受此赠礼的人从此学会了爱自己，也学会了理解别的孤独的灵魂和深藏于它们之中的深邃的爱，从而为自己建立了一个珍贵的精神世界。”</t>
  </si>
  <si>
    <t>认识你自己
序言
01致唯一的你
为生命立言
014 时间和永恒
022 灵魂是一个游子
027 爱生命
035 生命在说什么
042 信仰的奇迹——
读周国忠《弟弟最后的日子》
047 正视死亡
051 论死亡
054 和命运结伴而行
02致焦虑的你
内心的安宁
062 对自己的人生负责
067 正确的财富观
073 优秀第一，成功第二
078 论简单生活
083 快乐工作的能力
088 最合宜的位置
091 做人和做事
095 成功的真谛
097 谈钱
105 处世之道
03致脆弱的你
接受不完美
110把经历变成财富
113苦难
119宽容人性的弱点
124悲观?执著?超脱
130承受不幸
134论嫉妒
138论自卑
141悔恨、内疚和自欺
04致沉默的你
人群中取暖
146交往的界限
149己所欲，勿施于人
154沟通的必要和限度
159论友谊
163角色
168论超脱
176论人生
185舆论和名声
05致孤独的你
内心的秩序
190论孤独
204论独处
212春节，把心静下来
220做自己的忠实朋友
223丰富的安静
226记住回家的路
229自我二重奏
06致亲爱的你
爱情的高贵
242论爱
252爱情的质量
255爱的距离
260伴侣之情
264婚姻：为爱筑一个好巢
270婚姻中的爱情
275我眼中的好女人
281欣赏另一半
284爱情的容量</t>
  </si>
  <si>
    <t>1
　　一个灵魂在天外游荡，有一天通过某一对男女的交合而投进一个凡胎。他从懵懂无知开始，似乎完全忘记了自己的本来面目。但是，随着年岁和经历的增加，那天赋的性质渐渐显露，使他不自觉地对生活有一种基本的态度。在一定意义上，“认识你自己”就是要认识附着在凡胎上的这个灵魂，一旦认识了，过去的一切都有了解释，未来的一切都有了方向。
　　2
　　人人都在写自己的历史，但这历史缺乏细心的读者。我们没有工夫读自己的历史，即使读，也是读得何其草率。
　　3
　　“认识你自己！”——这是铭刻在希腊圣城德尔斐神殿上的著名箴言，希腊和后来的哲学家喜欢引用来规劝世人。对这句箴言可作三种理解。
　　第一是人要有自知之明。这大约是箴言本来的意思，它传达了神对人的要求，就是人应该知道自己的限度。希腊人大抵也是这样理解的。有人问泰勒斯，什么是最困难之事，回答是：“认识你自己。”接着的问题：什么是最容易之事？回答是：“给别人提建议。”这位最早的哲人显然是在讽刺世人，世上有自知之明者寥寥无几，好为人师者比比皆是。看来苏格拉底领会了箴言的真谛，他认识自己的结果是知道自己一无所知，为此受到了德尔斐神谕的最高赞扬，被称作全希腊最智慧的人。
　　第二种理解是，每个人身上都藏着世界的秘密，因此，都可以通过认识自己来认识世界。在希腊哲学家中，好像只有晦涩哲人赫拉克利特接近了这个意思。他说：“我探寻过我自己。”还说，他的哲学仅是“向自己学习”的产物。不说认识世界，至少就认识人性而言，每个人在自己身上的确都有着丰富的素材，可惜大多被浪费掉了。事实上，自古至今，一切伟大的人性认识者都是真诚的反省者，他们无情地把自己当作标本，藉之反而对人性有了深刻而同情的理解。
　　第三种理解是，每个人都是一个独一无二的个体，都应该认识自己独特的禀赋和价值，从而实现自我，真正成为自己。这种理解最流行，我以前也常采用，但未必符合作为城邦动物的希腊人的实情，恐怕是文艺复兴以来的引伸和发挥了。
　　4
　　在一定意义上，可以把“认识你自己”理解为认识你的最内在的自我，那个使你之所以成为你的核心和根源。认识了这个东西，你就心中有数了，知道怎样的生活才是合乎你的本性的，你究竟应该要什么和可以要什么了。
　　然而，最内在的自我必定也是最隐蔽的，怎样才能认识它呢？各种宗教有静修内观的功夫，对于一般人来说，那毕竟玄了一点。而且，内观的对象其实不是上述意义的自我，而是这自我背后的东西，例如，在佛教是空，
　　在基督教是神。
　　我觉得我找到了一个认识自我的方便路径。事实上，我们平时做事和与人相处，那个最内在的自我始终是在表态的，只是往往不被我们留意罢了。那么，让我们留意，做什么事，与什么人相处，我们发自内心深处感到喜悦，或者相反，感到厌恶，那便是最内在的自我在表态。就此而论，知道自己最深刻的好恶就是认识自我，而一个人在这个世界上倘若有了自己真正钟爱的事和人，就可以算是在实现自我了。</t>
  </si>
  <si>
    <t>周国平，中国当代著名学者、散文家、哲学家、作家，主要著作有：学术专著《尼采：在世纪的转折点上》《尼采与形而上学》，散文集《守望的距离》《各自的朝圣路》《安静》《善良？丰富？高贵》《生命的品质》《觉醒的力量》，纪实作品《妞妞：一个父亲的札记》《岁月与性情——我的心灵自传》《偶尔远行》《宝贝，宝贝》等。他至情至性的笔触，满纸的冷峻与温柔，告诉你生命虽然脆弱，但你要学会珍视和勇敢；社会虽然浮躁，你可以选择恬静的心灵；世界虽然不完美，你要能够适时妥协和担当；世间不如意事十之八九，你可常想一二。他曾说做自己是一件特别不容易的事儿，他也说过他更愿做他自己。他的真性情，愿你体会。</t>
  </si>
  <si>
    <t>周国平致青春系列新编，解答青年人成长路上的迷思</t>
  </si>
  <si>
    <t xml:space="preserve">※专为青年人量身定制的精品文集。
　　为了编辑这本书，我们搜集翻阅了周国平先生写过的几百篇文章，从中精挑细选出几十篇，只为做一本写给80后和90后看的书，满足年轻人的心灵成长需要。
　　※与青年人的“心灵对话”，解读成长路上的种种迷茫。
　　关于生命、爱情、孤独、友情、奋斗、不完美，谁的青春不在这些问题上迷茫过？周国平从更深厚更宽广的视角进行了思考和解读，他的话语，往往直击你的内心。阅读这本书，你也许会得到领悟和启迪。
　　※一份送给青年人的充满智慧的礼物。
　　回顾自己的风雨人生路，周国平用时间和心灵书写出自己的生命感悟，积淀着人生的智慧和睿智的思索。该怎样度过这一生？这个问题，值得你花一些时间阅读本书，并花更多的时间想想自己的答案。
</t>
  </si>
  <si>
    <t>院士的中学时代（套装共3册）</t>
  </si>
  <si>
    <t>7-5006</t>
  </si>
  <si>
    <t>中国青年出版社</t>
  </si>
  <si>
    <t>雷宇</t>
  </si>
  <si>
    <t>202107</t>
  </si>
  <si>
    <t>K8</t>
  </si>
  <si>
    <t>16开</t>
  </si>
  <si>
    <t>460千</t>
  </si>
  <si>
    <t>生平事迹</t>
  </si>
  <si>
    <t>《院士的中学时代》共分3辑，由《中国青年报》湖北记者站站长雷宇编著。本书通过对杨乐、王元、李德仁、张丽娜、朱英国、欧阳自远等30余位中科院院士面对面的采访，记述了他们中学时代的学习经历、成长过程，着重表现他们的学习态度，总结他们的学习方法，颂扬他们的人生志向。《院士的中学时代》既为学生提供一份独特的精神食粮，也是一本值得家长和学生共读的成长之书，为家长展现多元的教育观——“还原院士青葱岁月，追慕往昔教育图景，破解英才成长密码，滋养未来栋梁之心”。</t>
  </si>
  <si>
    <t xml:space="preserve">院士的中学时代（第一辑）
杨乐院士：学习成才要像跑一场马拉松
王元院士：自由生长方能育精英
欧阳自远院士：中学是读野书的自由时代
齐康院士：艺术熏陶可以打开科学思维之门
丘成桐院士：我从没放弃做大数学家的念头
两院院士李德仁：青年一代要敢于提问敢于质疑
傅廷栋院士：智商情商之外还要有“逆商”
吕志涛院士：勤奋比天才更重要
郭光灿院士：只盯眼前一点利益会迷失远方
杨焕明院士：爱上科学是一辈子最大的幸运
郑永飞院士：成功是兴趣和特长的融合
第一辑中学生读后感
院士的中学时代（第二辑）
杨叔子院士：中学文理分科培养的是1/4的人
马志明院士：从炊事员到数学家
杜祥琬院士：个人成长融入国家命运方有大成
朱中梁院士：好的向往牵引成才方向内容
刘经南院士：我不是应试教育培养出来的
戚发轫院士：不怕输在起跑线上
赵国屏院士：只追求个体优秀难有伟大成就
“柑橘院士”邓秀新：“顺境出产量，逆境促品质”
张俐娜院士：是金子总会发光
赵政国院士：好习惯比好成绩更重要
第二辑中学生读后感 
院士的中学时代（第三辑）
黄旭华院士：在国家需要中找到人生方向
宋振骐院士：决定人生高度的，除了脑力还有体力
赵忠贤院士：相信自己可以把冷板凳坐热
刘宝珺院士：做个思维活跃的“多面手”
殷鸿福院士：批判性思维要从中学抓起
赵梓森院士：好专业比名牌大学更重要
施蕴渝院士：追求理想的过程中没有性别之分
贲德院士：要吃得了生活的苦
李曙光院士：每个孩子都有自己的“花期”
陈孝平院士：老实人才是最聪明的人
第三辑中学生读后感
后　记 </t>
  </si>
  <si>
    <t>序
中学时代，是人生旅程中的黄金时代，是人生最宝贵的时期。她如同初春之花蕾、升腾之朝日，催发着青春的躯体，启迪人生的智慧，放飞人生的梦想。当走过这段黄金岁月，人们总会有难忘与怀念。
院士是我国科学技术界的杰出代表，是国家的财富、人民的骄傲、民族的光荣。长期以来，院士们胸怀报国为民的理想追求，发扬不懈创新的科学精神，秉持淡泊名利的品德风范，为推动我国科技进步、经济发展、人民生活水平提高、国防建设和优化国家决策做出了重大贡献。他们中的大多数人经历了幼年时期的清苦、中学时代的励志、青春年华的奋斗、事业成功的积淀，他们是星空中最闪耀的群星。实施创新驱动发展战略，他们是真正的明星。
“一年之计，莫如树谷；十年之计，莫如树木；终身之计，莫如树人。”青年时期是世界观、人生观、价值观形成的关键期，是进行理想信念和价值观教育最容易、最集中、持续时间最长、最为有效的时期。习近平总书记将青年时期的价值观养成比喻成“穿衣服扣扣子”，“如果第一粒扣子扣错了，剩余的扣子都会扣错。人生的扣子从一开始就要扣好”。榜样的力量是无穷的，朋辈教育非常有效。不平凡的人，必定有不平凡的人生，院士们成功的背后，必定有一部坚韧不拔的奋斗史。作为一个时代的佼佼者，他们的中学时代又是怎样的呢？
共青团湖北省委突出学校共青团在全团工作中的基础性、战略性、源头性地位，联合中国青年报开展“追寻院士中学时代”活动，以纪实访谈的形式，深度挖掘院士中学时代的励志故事，突出思想文化产品对青年成长的引领作用，将故事结集出版，使好内容有穿透力、影响力和覆盖力。该书以青年视角聚焦院士的青葱岁月，打破时空界限，触摸科学大师起航原点，追寻时代先锋的人生梦想，再现院士们胸怀报国理想追求、勇攀科技高峰的奋斗历程，再现院士们奋发向上、淡泊名利的时代风貌。在这些闪耀着耀眼光芒的科学明星中，有从初中便立志把用中国人名字命名的定理写在未来的数学书上，并为之不懈努力，把一生献给了数学研究事业，最终梦想成真的杨乐院士；有以国家需求为个人价值取向，半路出家、大器晚成，在年过古稀之际成为百年学府武汉大学唯一一名女院士的张俐娜；有中学时独自求学、开垦土地种红薯、点煤油灯看书，在油菜田里创造出举世瞩目的成就，被誉为“世界杂交油菜之父”的傅廷栋院士……他们虽然奋斗的历程不尽相同，但都有一个共同的特点，那就是在他们的中学时代，都有了克服艰苦环境的信心和信念，都有了勇于拼搏进取的志向和气魄，都有了改变现实困难的行动和韧劲，并最终通过努力，创造了不平凡的业绩，谱写了一篇篇熔铸理想和奋斗的华丽乐章。他们代表的是一种时代精神，影响的是一代又一代年轻人。
奋斗是青春的底色。没有奋斗，就不会有一切美好的东西。正如马克思所讲，“青春的光辉，理想的钥匙，生命的意义，乃至人类的生存、发展……全包含在（奋斗）这两个字之中……奋斗！只有奋斗，才能治愈过去的创伤；只有奋斗，才是我们民族的希望和光明所在”。青年学生处在人生起步期，最需要奋斗，最应该奋斗，奋斗的青春最美丽。希望广大青年学生以院士们为榜样，在院士们的中学时代中寻找到属于自己的励志航标；以院士们为楷模，从院士们的奋斗故事中升华精神层面的价值追求，与时代同呼吸共命运，自觉将个人理想融入中华民族共同理想，争做时代先锋、国家栋梁，用奋斗的青春为中华民族伟大复兴中国梦贡献磅礴青春力量。 
团中央书记处书记 傅振邦</t>
  </si>
  <si>
    <t>“飞雪连天射白鹿，笑书神侠倚碧鸳”，爱读武侠小说的人都知道，这副对联，是用金庸的十四部武侠小说书名的第一个字连缀而成的。
但很少有人知道，被誉为“嫦娥之父”的欧阳自远，这位著名的天体化学与地球化学家，中国月球探测工程的首席科学家、中国科学院院士，不但对这副对联每个字所对应的书名如数家珍，而且毫不讳言自己是“金庸迷”，“坦白地说，我有很多东西是从金庸的小说里面知道的”。
在他家的书架上，深奥的科研书籍丛中，《金庸全集》《古龙全集》《梁羽生全集》也赫然在列。“睡觉前，我喜欢看一会儿武侠。武侠是另外一个世界，它可以把你引导到一个没有烦恼、没有忧虑，而且充满侠义的世界。”
他经常说，金庸小说中，他最欣赏的人物是乔峰，“我最佩服他的坦荡大气和家国情怀”。
“现在有些家长反对中学生读杂书，您上中学的时候会不会觉得读这种书耽误时间？”记者问。
“恰恰相反，那时候我乱七八糟的书都看。这对我以后的发展很有帮助，我主张看些野书。”欧阳自远说，他现在带学生，最头痛的就是他们语文根底太差，鸡兔同笼的算术题都掰不清楚题目意思，写的文章不是说假话就是讲套话，也缺乏人文历史素质的积淀，培养起来很成问题。
在他看来，能看野书的中学时代，是一个自由的时代。</t>
  </si>
  <si>
    <t>雷宇
中国青年报湖北记者站站长，全国青联委员，中国新闻奖获得者。</t>
  </si>
  <si>
    <t>还原院士青葱岁月，追慕往昔教育图景，破解英才成长密码，滋养未来栋梁之心</t>
  </si>
  <si>
    <t>《院士的中学时代》既为学生提供一份独特的精神食粮，也是一本值得家长和学生共读的成长之书，为家长展现多元的教育观。</t>
  </si>
  <si>
    <t>丛书第一辑曾入选国家新闻出版广电总局2016年“向全国青少年推荐百种优秀出版物”书目；丛书中部分内容曾被选入多个省份中考试卷。</t>
  </si>
  <si>
    <t>是</t>
  </si>
  <si>
    <t>中共党史拐点中的人物与事件</t>
  </si>
  <si>
    <t>7-5006</t>
  </si>
  <si>
    <t>中国青年出版社</t>
  </si>
  <si>
    <t>李海文</t>
  </si>
  <si>
    <t>202107</t>
  </si>
  <si>
    <t>平装</t>
  </si>
  <si>
    <t>①K820.7-53②D23-53</t>
  </si>
  <si>
    <t>28.75</t>
  </si>
  <si>
    <t>470千字</t>
  </si>
  <si>
    <t>①中国共产党-历史人物-人物研究-文集②中国共产党-党史-历史事件-文集</t>
  </si>
  <si>
    <t>本书作者李海文为中共中央党史研究室研究员，先后在中共中央党校党史教研室、毛泽东著作编辑委员会办公室、中共中央文献研究室、中共中央党史研究室工作。
《中共党史拐点中的人物与事件》从作者从事党史研究30余年来撰写的数百篇文章中，精编28篇（含附录）而成。时间跨度从20世纪20年代到80年代。涉及人物：毛泽东、周恩来、华国锋、彭真、张浩、师哲、江青、聂元梓……涉及事件：反王明斗争、解决张国焘问题、国共第二次合作密谈、出兵朝鲜、越南停战谈判、“文革”第一张大字报、农村包产到户……</t>
  </si>
  <si>
    <t>序言</t>
  </si>
  <si>
    <t>毛泽东从未向华国锋谈过“腥风血雨”中接班
叶剑英转述毛泽东的一段话出处何在？
胡绳前辈在1993年为纪念毛泽东百周年诞辰文章《毛泽东一生所做的两件大事》中这样写道：
在1976年毛主席逝世前几个月，社会上传出了他的一段谈话。这时，“文化大革命”似乎已经临近尾声，但谁也不知道局势将如何发展。据说那年6月13日毛主席讲的这段话，说的是他对自己一生的回顾和后事。他是这样说的：“中国有句成语，叫做盖棺论定。我虽未盖棺也快了，总可以论定了吧？”这段话中最重要的是说：“我一生办了两件事。”他说的第一件事就是民主革命的胜利，取得了全国政权。他说：“对这件事，持异议的人甚少。只有几个人在我耳边叽叽喳喳，无非是要我及早地把那个海岛收回罢了。”（这是指台湾）然后他讲第二件事：“另一件事，你们也知道，就是发动‘文化大革命’。对这件事，拥护的人不多，反对的人不少。”
看来毛主席那时确实在病榻上对少数几个人讲过这样一段话。记录是否绝对准确，固然很难说，但恐怕是八九不离十吧。《胡绳全书》第3卷（上），第196页，人民出版社，1998年。
胡绳的话表现出历史学家的严谨，没有讲得那么确定。
中央文献研究室逄先知、金冲及主编的《毛泽东传》就讲得更多些：
这一年，毛泽东在他的住所召见华国锋等，又一次谈到自己一生中的两件大事。他说：“‘人生七十古来稀’，我八十多了，人老总想后事。中国有句话叫‘盖棺论定’，我虽未‘盖棺’也快了，总可以论定吧！我一生干了两件事：一是与蒋介石斗了那么几十年，把他赶到那么几个海岛上去了。抗战八年，把日本人请回老家去了。对这些事持异议的人不多，只有那么几个人，在我耳边叽叽喳喳，无非是让我及早收回那几个海岛罢了。另一件事你们都知道，就是发动‘文化大革命’。这事拥护的人不多，反对的人不少。这两件事没有完，这笔遗产得交给下一代。怎么交？和平交不成就动荡中交，搞不好就得血雨腥风了。你们怎么办？只有天知道。”
毛泽东这番话，充分表现出他的复杂心态。他把“文化大革命”列为自己一生当中做的“两件大事”之一，可以看出“文化大革命”在他心中的分量是多么重。明知对这场“大革命”拥护的人不多，反对的人不少，而他自己的日子已经不多了，怎么交这个班？毛泽东不能不感到深深的忧虑和不安。
《毛泽东传》这样写的根据是什么呢？书中特别注明参见叶剑英1977年3月22日在中共中央工作会议闭幕会上的讲话记录。叶剑英的这个讲话，是在中共中央工作会议闭幕会上讲的，但是听到、看到的人比较少。
叶剑英不止一次讲这一番话。1976年8月15日向熊向晖讲过，1977年3月22日在中共中央工作会议闭幕会上讲过，1979年夏在六所，叶剑英向起草庆祝中华人民共和国成立三十周年大会讲话的写作班子也讲过。当时我所在的毛泽东著作编辑委员会办公室，有不少同志参加了这个写作班子，聆听了叶剑英讲话。那时，“文化大革命”刚结束3年，大家经常讨论“文化大革命”，总结教训，研究成因、过程及结束。叶剑英所转述毛泽东的这段话当天就在机关传开了，引起大家心灵的震动和共鸣。首先是惊愕，毛泽东这样看重“文化大革命”！那还能否定“文化大革命”吗？毛泽东预料到在“血雨腥风”中交班？那他为什么不自己解决“四人帮”？华国锋是不是听了这些才下决心粉碎“四人帮”的？毛泽东对“文化大革命”到底是怎样估计的？一连串的问题。那时思想活跃，气氛宽松，大家议论纷纷，各持己见，直抒胸臆，争论不休，人人激动，场面热烈给我留下了深刻印象。
有人建议这段话就选入毛泽东选集或全集。研究历史，出选集、全集都要有文字依据，或是手稿、或是讲话记录稿，当时就查毛泽东这段话是否有原始文字记录。因为要出版毛泽东选集、全集，从全国各地集中了大量资料，直接从中央办公厅秘书局拿到许多档案。但就是没有查到这段话的任何原始文字材料。胡绳当时任毛泽东著作编辑委员会办公室副主任，他完全了解这个情况。所以在他的文章中既没有全文引用这段话，也没有指出毛泽东是向谁讲的，只是含糊地说：“看来毛主席那时确实在病榻上对少数几个人讲过这样一段话。记录是否绝对准确，固然很难说，但恐怕是八九不离十吧。”
而逄先知、金冲及是1980年到中央文献研究室工作，对此情况并不知情。
1979年夏在六所，叶剑英向起草庆祝中华人民共和国成立三十周年大会讲话的写作班子讲的这段话，也没有用在他的公开讲话中。但是事隔不久，邓力群在一次内部讲话中引用了这段话。邓力群的讲话广为传播，很快理论界、新闻界都知道了叶剑英传达的毛泽东的这段讲话，成为研究毛泽东晚年思想、心态一个重要的史料，广为引用。
“血雨腥风”中交班的含意是什么？
这段话之所以引起强烈的震动，一个是毛泽东对“文化大革命”的评价，另一个是关于在“血雨腥风”中交班。胡绳专门为此写了两篇文章，一篇是《毛泽东一生所做的两件大事》，另一篇是《对毛泽东一生所做的两件大事一文的说明》，可见他对此段话之重视。在研究毛泽东生平思想的著作中、在研究“文革”的著作中这段话常常被引用。1991年中共中央党史研究室写《中国共产党的七十年》时，胡乔木曾经建议把毛主席的这段话引用上。
对这段话应如何理解呢？胡绳回忆：
1991年写《中国共产党的七十年》时，胡乔木同志曾经建议把毛主席的这段话引用上，证明毛主席到最后对“文化大革命”失去了信心。但因为这本书的篇幅有限，如果引用这段话，还得多说些话，所以没有引用。现在我在这文章中引了，也算实现乔木同志的一个嘱咐。不过，这里也没有引用全。毛主席说，他做的第二件事就是发动“文化大革命”，说对这件事拥护的人不多，反对的人不少。根据这两句话也许还不足以证明他这时候对“文化大革命”已经失去信心了。实际上他下面还有几句话。他说：“这两件事（包括第一件事，第一件事他说台湾还没有收回）都没有做完。这笔遗产将移交到下一代去了。和平移交不行，看来要在动荡中移交了，搞不好就要血雨腥风”。这反映了毛主席在逝世前三个月，身体很坏，心情很伤感。自然规律使他生命不能再延长一些，精力更充沛一些，要不然，他恐怕要重新考虑这些问题。《胡绳全书》第3卷（上），第205页，人民出版社，1998年。
1981年6月27日，中国共产党第十一届六中全会通过了《关于建国以来党的若干历史问题的决议》彻底否定了“文化大革命”。1993年在《毛泽东一生所做的两件大事》一文中，胡绳写道：
毛主席在那时对“文化大革命”的看法，显然已不是那么绝对自信。但是他的看法和历史的定评，还是有很大的距离。对毛主席所说的两件事，历史的定评是：前一件事是改变中国的悲惨的、痛苦的命运，造福千秋万代的伟大胜利。后一件事却是巨大的错误和巨大的失败。
毛泽东把“文化大革命”当做他一生中所做的两件大事中的一件是可以理解的。因为这件事确实极为浓重地带有他个人的印记。但是后人纵观毛泽东的一生，不能同意他自己所作的这个概括，不能同意把他的后半生概括为“文化大革命”这个巨大的错误。
毛泽东的前半生探索中国民主革命的道路，达到了完全的胜利。他的后半生探索中国社会主义的道路，却没有能够达到应该达到的目的。虽然在他的探索过程中，经历了许多曲折，并且造成了“文化大革命”这样严重的错误，但是历史不能忘记他首创进行这种探索的伟大功绩。
综合本文的论述，毛泽东一生是做了两件大事。
第一件大事是领导党和人民，推翻了帝国主义、封建主义和官僚资本主义在中国的统治，完成了民主革命的任务。在中国的具体条件下，要战胜如此强大的敌人，中国革命不能沿袭别国的模式，而必须把马克思列宁主义的普遍真理和中国的具体实际相结合，走自己独特的道路。毛泽东敢于和能够抵制从国际来的错误的影响，找到并坚持唯一能使中国革命胜利的道路。这才使他能够完成第一件大事。
第二件大事是在以带有中国特色的方法完成了社会主义改造以后，努力探索中国的社会主义建设的道路。毛泽东是这种探索的开创者。他领导全党和全国人民抗拒来自国外的强大影响和强大压力，从而发动并且坚持进行这种探索。所以毛泽东作为这种探索的开创者的历史功绩应当用最浓的笔墨记载在史册上。毛泽东没有能够亲眼看到这种探索开花结果，但是在他的学生手里，能够抗拒任何风霜的花和果实已在中国的大地上繁茂地生长起来。
《毛泽东传》的作者则认为：“毛泽东这番话，充分表现出他的复杂心态。他把‘文化大革命’列为自己一生当中做的‘两件大事’之一，显然是不适当的，也不符合实际。但可以看出‘文化大革命’在他心中的分量是多么重。明知对这场‘大革命’‘拥护的人不多，反对的人不少’，而他自己的日子已经不多了，怎么交这个班？毛泽东不能不感到深深的忧虑和不安。” 
那么，毛泽东是什么时候讲的这段话？
胡绳认为：“毛主席临终前不久，讲他一生做了两件大事。讲话的时间是6月13日，不知怎么，错写成4月30日，应该改正。”
毛泽东研究专家陈晋是1993年播放的电视专题片《毛泽东》的撰稿之一，此电视片说这段话是毛泽东6月25日讲的。
这两位权威人士的讲法不同。我们期待《毛泽东年谱》的出版，对此能有更权威的结论。
那么，毛泽东是向谁讲的这段话？
这段话，是由叶剑英讲出来的，他不止一次讲这个话。可是没有一个人讲这个话是毛主席对叶剑英讲的，中央文献研究室编写、出版的《毛泽东传》，认为是向华国锋等讲的。1993年中央电视台播放的电视专题片《毛泽东》中说毛泽东向华国锋、王海容讲的。
毛泽东是不是向华国锋讲过这个话？1993年12月播放电视专题片《毛泽东》时，一天晚上我到华国锋家里。华国锋伯伯郑重其事地称呼我为：“海文同志”，他从来都称我海文，这次加上“同志”两字，格外地严肃和郑重。听他这么叫我，我心中一惊，仔细听他讲下文。他说：“毛主席从来没有向我讲过这段话。电视里讲的是错的。”
2007年我得知中央文献研究室即将出版1949—1976年的《毛泽东年谱》，为了不再以讹传讹，特地向正在主持编写工作的熊华源讲了这件事。他很重视，向室领导逄先知报告。中央文献研究室为此特别向华国锋的秘书询问此事，曹万贵秘书的回答十分肯定，毛泽东从未向华国锋讲过此事。据汪东兴回忆说，毛泽东多次向他讲过这个话，不知确否，尚待进一步求证、研究。
［附记］本文在本书首次发表。</t>
  </si>
  <si>
    <t>李海文，中共中央党史研究室研究员。先后在中共中央党校党史教研室、毛泽东著作编辑委员会办公室、中共中央文献研究室、中共中央党史研究室工作。曾任中央文献研究室周恩来生平小组副组长、组长，周恩来研究组副组长，《中共党史研究》副主编，《中共党史资料》主编。出版专著：《在历史巨人身边——师哲回忆录》（整理人）、《周恩来年谱》（1898-1948，副主编）、《世纪对话——忆法制奠定人彭真》（合著）、《张浩传》（合著）等。主编《周恩来家世》《周恩来之路》《中共重大历史事件亲历记》《中国工农红军长征亲历记》等。</t>
  </si>
  <si>
    <t xml:space="preserve">呈现历史关键点中那些人与事，人与事态的交互作用，是本书的编选思路。不怕挂一漏万，也真不拘一格，意在补过往之阙，解当下之惑，借历史之鉴以为未来。
</t>
  </si>
  <si>
    <t>有些是第一次发表。有些是独家史料披露。有些话题抛砖引玉，为后续研究开了个头。有些枯燥有些很生动，还有些，以个人背景、经历和观察，触及特定历史时段的细微处。
呈现历史关键点中那些人与事，人与事态的交互作用，是本书编选思路。不怕挂一漏万，也真不拘一格，意在补过往之阙，解当下之惑，借历史之鉴以为未来。</t>
  </si>
  <si>
    <t xml:space="preserve"> 9787515347479</t>
  </si>
  <si>
    <t>论语正音诵读本</t>
  </si>
  <si>
    <t>42</t>
  </si>
  <si>
    <t xml:space="preserve">鲍鹏山  </t>
  </si>
  <si>
    <t>10000</t>
  </si>
  <si>
    <t>B222.2-49</t>
  </si>
  <si>
    <t>12.5</t>
  </si>
  <si>
    <t>160千字</t>
  </si>
  <si>
    <t>儒家、《论语》、青少年读物</t>
  </si>
  <si>
    <t>1.学而第一 
2.为政第二
3.八佾第三
4.里仁第四
5.公冶长第五
6.雍也第六
7.述而第七
8.泰伯第八
9.子罕第九
10.乡党第十
11.先进第十一
12.颜渊第十二 
13.子路第十三
14.宪问第十四
15.卫灵公第十五
16.季氏第十六
17.阳货第十七 
18.微子第十八 
19.子张第十九 
20.尧曰第二十</t>
  </si>
  <si>
    <t>论语 孔子 诵读本 经典学习 仁义礼智信 鲍鹏山 青少年国学教育 教辅</t>
  </si>
  <si>
    <t xml:space="preserve">
本书是中国青年出版社“中华传统文化经典诵读系列”第一本。大字、注音、无注释，人名地名加下划线。为最大程度方便读者诵读，凡异于常规读音、容易读错的字，均标为蓝色，以提起注意。
版本： 主要依据杨伯峻《论语译注》，参考朱熹《四书章句集注》，刘宝楠《论语正义》，钱穆《论语新解》等等。经典流传千年，诸家版本均有差异之处，本次编校，择善而从，
择便而从，择易而从，取各家之长，存一己之得。
例：7.17，有本作“加我数年，五十以学《易》，可以无大过矣”，今采钱穆先生“然何以读《易》始可无过，又何必五十始学《易》”之问，从《鲁论》，“易”为“亦”：“加我数年，五十以学，亦可以无大过矣。”
注音： 以音义俱佳、平实简易为原则。避免纠缠于繁琐的小学考据，不给非语言学专业的读者带来不必要的认知困惑。
古今同义字，从今音。例：3.24“从者见之”的“从”，古读 zòng，今音读 cóng。其实读今音，音义俱佳，本不生歧义，何必另添烦难去读古音，造成不必要的认知混乱？质言之，若概依古音读古书，则任何一个字读音都与今音不同。
再：此则中三处“见”，“仪封人请见”“吾未尝不得见”“从者见之”，与 7.29“童子见”之“见”，也不再曲折区分读 xiàn 与读 jiàn 的细微差别，以音义平实易懂为上，统一注 jiàn 音，能从今者不泥古。
又例：3.17，“子贡欲去告朔之饩羊”，“告”有两音：
读 gù 或 gào, 今取音 gào，盖无论如何理解“告朔”之礼，均上告下意，故“告”读如字，更好。
又 4.10，“无适也，无莫也”句，“适”有注音 dí、“莫”有注音 mù 者，各有释义。我的一己之见是：“适”的各种义项，无论动词的“到，往”；形容词的“适当，对的”；副词（亦说名词）的“刚才”“适才”，以概括抽象论，都有肯定、确指、专主之意。 “莫”，释义“暮”，“不适”，“没有”，“不当”，以概括抽象论，都有否定之意，故，“适”注音 shì, 表肯定；“莫”注音 mò, 表否定，很简易，“无适无莫”，无可无不可之义。愚以为，在古文的现代化传播中，除了关联到意义的理解必须有所分别外，其他繁琐读音，似不必深文周纳。即如这个“适”字，《康熙字典》所列的读音，就有九种之多，还不包括如孔子学生南宫适的读音 kuò。这些不同的读音将来一定会逐步归类简化，简化的趋势必不可阻挡。
如果我们一定纠缠这些繁琐读音，则不仅给学习者带来困惑，也必将阻碍更多非专业者对古文的接近，尤其是情感接近。
古人名： 古人名真正的读音已难考，也不必深究。编校时，遵循两个基本原则，一从习惯，如曾参的“参”，历来聚义纷纭，读 can 读 shen 都有理据，考虑从众则取shen 音。二是两音并存的情况下，择善而从，如王孙贾、公明贾，取 jia, 不取 gu。
繁简字： 除必要的个别字沿用繁体外，考虑到这是给非专业读者们实用的诵读本，能用简化字的则用简化字。
例：12.10，“诚不以富，亦祇以异”，出自《诗经•小雅•我行其野》，诸本写作“祇”，考虑到意思当为“仅仅，只，唯一”，强调现有某种情况和范围，便直接采用简化之“只”字，平实易懂。另，在古人名写法上，如 5.21“宁（甯）武子”，也原则上能用简化字的用简化字。
兼顾现代汉语读音规则， 例：3.21“成事不说，遂事不谏，既往不咎”，同样三个“不”，就标注了声调的区别。其他如6.11“一箪食，一瓢饮”之“一”，均如是，遵守“一七八不”的变调规则。
范读音频： 本书凡二十章，每章题下读者均可扫二维码，同步收听由浦江学堂选送的 58 个孩子的范读音频。本书从版本择选到篇章分则、文本注音、校对审定、音频录制，力图细致审慎，孜孜矻矻，以求文本无误、注音精准、版式简洁、形式创新，既实用，阅读体验又舒适。但毕竟水平局限，错讹之处在所难免，请方家不吝赐教，本人当择善而从并感恩不尽。
鲍鹏山
2017 年 6 月 于上海偏安斋
</t>
  </si>
  <si>
    <t>《论语正音诵读本》：一册在手，诵读无忧。</t>
  </si>
  <si>
    <t xml:space="preserve">鲍鹏山  文学博士、学者、作家。上海开放大学教授。中国孔子基金会学术委员、团中央“青年之声”国学教育联盟副主席。2015-2016年曲阜祭孔大典中央电视台直播间特邀解说嘉宾。在央视“百家讲坛”主讲《鲍鹏山新说&lt;水浒&gt;》《孔子是怎样炼成的》。《光明日报》《中国周刊》《儒风大家》《美文》《中学生阅读》等专栏作家。出版著作三十余部，代表作有《风流去》《孔子传》《孔子如来》《江湖不远》《鲍鹏山新批&lt;水浒传&gt;》《中国人的心灵》《白居易与&lt;庄子&gt;》《&lt;论语&gt;导读》《先秦诸子八大家》《教育六问》、诗集《致命倾诉》等。作品被选入全国统编高中语文教材及各省市自编的各类大学、中学语文教材。《风流去》《中国人的心灵》等被列入全国重点高中历史与语文课外必读书。2013年创办公益浦江学堂，2014年创办花时间读书社。 </t>
  </si>
  <si>
    <t xml:space="preserve">《论语》，堪称中华文化之源代码。
名师鲍鹏山编校。一册在手，知道《论语》怎么正确地写，怎么正确地读。
还可以配套购买鲍鹏山著《论语导读》，有今译，有注释，有导读，有链接，有成语来源，了解《论语》中每一则丰富的涵义，对当下的思想价值所在。
鲍鹏山-中国传统文化经典普及系列之《论语导读》《论语正音诵读》——
听读写结合，教与学同步，是一套学习中国传统文化经典的好教材。
</t>
  </si>
  <si>
    <t>闻一多诗选</t>
  </si>
  <si>
    <t>闻一多</t>
  </si>
  <si>
    <t>I226</t>
  </si>
  <si>
    <t>167千字</t>
  </si>
  <si>
    <t>诗集-中国-现代</t>
  </si>
  <si>
    <t>本书收录闻一多先生《红烛》《死水》《真我集》《集外诗》四部诗集，既有表达在异国他乡的孤寂之作，也有批判封建统治下的黑暗的诗篇；既有反映劳动人民的苦难之作，也有抒发对祖国的眷恋之情的诗篇……题材广泛，内容丰富。其诗作音节优美，巧妙运用韵脚，诗中意象与意境相得益彰，极具音乐美、绘画美、建筑美，堪称诗歌经典。
　　本书插图选用闻一多生前珍贵照片，用照片串起先生的一生，使诗集具有历史感与现场感。</t>
  </si>
  <si>
    <t>闻一多（1899－1946），本名闻家骅，字友三，著名诗人、学者。他在诗歌、学术等方面卓有建树。他主张格律诗，不仅发表了许多新格律诗歌理论，也出版了《红烛》《死水》等诸多诗集，对新诗发展影响巨大。同时，他融学者与诗人一体，治学严谨，集思想、逻辑、才华、想象力于一身。有《闻一多全集》行世。1946 年 7 月 15 日，闻一多在云南昆明被特务暗杀。</t>
  </si>
  <si>
    <t>一位爱国者的泣血诗篇，新格律诗派的典范之作</t>
  </si>
  <si>
    <t>本书拟为名家名篇彩图本系列，中小学生课外必读书。闻一多说：诗人主要的天赋是“爱”，爱他的祖国，爱他的人民……文如其人，先生的诗正如他的爱国风骨，刚正、血性，极具悲悯情怀。</t>
  </si>
  <si>
    <t>郁达夫情书全集（图文珍藏本）</t>
  </si>
  <si>
    <t>郁达夫，王映霞</t>
  </si>
  <si>
    <t>I266.5</t>
  </si>
  <si>
    <t>325千</t>
  </si>
  <si>
    <t>书信集－中国－现代</t>
  </si>
  <si>
    <t>《郁达夫情书全集（图文珍藏本）》1927年初，郁达夫在上海留日同窗孙百刚家里见到了年轻貌美的王映霞，立即被迷住了。
《郁达夫情书全集（图文珍藏本）》此时他的心被王映霞深深吸引，全然不顾家中妻儿，对王映霞展开了疯狂追求。
《郁达夫情书全集（图文珍藏本）》得知郁达夫已有家室，出身名门书香世家的王映霞避而不见。
《郁达夫情书全集（图文珍藏本）》郁达夫不死心，将各种肉麻情书如雪片般寄给王映霞，还从上海追到杭州王映霞老家。
《郁达夫情书全集（图文珍藏本）》面对这个情场高手的猛烈攻势，懵懂未经世事的王映霞沦陷了。
《郁达夫情书全集（图文珍藏本）》1927年6月，他们在杭州订婚。得知消息的原配，对此无可奈何。
《郁达夫情书全集（图文珍藏本）》1928年2月，郁达夫和王映霞正式同居。时年郁达夫32岁，王映霞20岁。这被誉为“现代文学史上的著名情事”。
《郁达夫情书全集（图文珍藏本）》1933年，他们在杭州建起“风雨茅庐”，被人称为“富春江上神仙侣”。
《郁达夫情书全集（图文珍藏本）》然再浪漫的爱情也抵不过现实生活的柴米油盐。同居10年后，他们关系开始恶化。
《郁达夫情书全集（图文珍藏本）》1938年7月，郁达夫在汉口《大公报》刊出“寻人启事”，把夫妻矛盾公之于众。
《郁达夫情书全集（图文珍藏本）》1939年3月，郁达夫在香港《大风》旬刊特大号发表《毁家诗纪》，痛斥王映霞“红杏出墙”，并骂她“下堂妾”。此文一出，顿时轰动海内外。
《郁达夫情书全集（图文珍藏本）》王映霞发文反击，至此夫妻反目。
《郁达夫情书全集（图文珍藏本）》1940年3月，郁达夫与王映霞协议离婚。十二年的夫妻，从此劳燕分飞。
《郁达夫情书全集（图文珍藏本）》本书收入郁达夫写给王映霞的情书95封、获王映霞后人授权的1938年间王映霞写给郁达夫的书信10封，以及王映霞关于这段感情的部分回忆材料。本书通过这些详细的资料，让我们客观地了解这段著名的传奇爱情和情感纠葛。</t>
  </si>
  <si>
    <t>序/XVII
上篇  郁达夫致王映霞
第壹章  痴狂：愿为爱牺牲一切/3
第1封  选择/5
第2封  求约/6
第3封  等候/7
第4封  焦虑/8
第5封  牺牲/10
第6封  躲避/11
第7封  计划/13
第8封  压抑/15
第9封  爱情/16
第10封  效劳/20
第11封  疑心/21
第12封  入校/22
第贰章  气愤：只因爱你至深/23
第13封  疑惧/25
第14封  淋雨/29
第15封  解释/32
第16封  谅解/34
第17封  徘徊/36
第18封  发誓/39
第叁章  追爱：度日如年/43
第19封  守诺/45
第20封  约谈/48
第21封  合体/50
第22封  搬来/57
第23封  笑话/58
第24封  牵挂/60
第25封  难挨/62
第26封  离别/64
第27封  追怀/70
第28封  安稳/75
第29封  不变/77
第30封  为你/80
第31封  勿虑/82
第32封  平安/84
第33封  回忆/86
第肆章  真爱：爱你的一切/91
第34封  初定/93
第35封  安定/95
第36封  决定/97
第37封  写信/100
第38封  小心/102
第39封  放假/106
第40封  乱想/108
第41封  文章/110
第42封  商量/112
第43封  筹划/115
第44封  来沪/118
第45封  痊愈/121
第46封  勇气/123
第47封  害怕/125
第48封  宽恕/129
第49封  告罪/132
第50封  住院/136
第伍章  婚后：富春江上神仙侣/139
第51封  寄钱/141
第52封  还钱/143
第53封  写作/145
第54封  担心/147
第55封  保养/149
第56封  小说/151
第57封  写好/153
第58封  得意/155
第59封  巧遇/157
第60封  汇钱/159
第61封  作诗/161
第62封  看淡/162
第63封  亲戚/164
第64封  眼花/166
第65封  创作/168
第66封  结集/170
第67封  抄稿/172
第68封  劝慰/174
第69封  灰心/176
第70封  处世/178
第71封  复信/180
第72封  有序/182
第73封  饭钱/184
第74封  稿费/186
第75封  均安/188
第76封  天寒/190
第77封  律诗/192
第78封  加衣/194
第79封  现钱/196
第80封  禁书/198
第81封  丧事/200
第82封  勿念/202
第83封  阴雨/204
第84封  袍子/206
第85封  自序/208
第86封  日本/210
第陆章  矛盾：南下别妻儿/213
第87封  行旅/215
第88封  长沙/217
第89封  向塘/219
第90封  墨水/221
第91封  上饶/223
第92封  建阳/225
第93封  建瓯/227
第94封  剧变/228
第95封  南平/230
下篇  王映霞致郁达夫
第柒章  苦诉：无奈、怨和恨/233
第1封  哀叹/235
第2封  空袭/236
第3封  奈何/237
第4封  旧信/239
第5封  劳苦/241
第6封  怨恨/243
第7封  愤怒/245
第8封  失望/247
第9封  等钱/249
第10封  焦急/250
附 录
I  寻人启事和道歉启事/253
II  郁达夫：《毁家诗纪》/254
III  王映霞：《一封长信的开始》和《请看事实》/263
IV  王映霞：郁达夫与我婚变经过/274
出版后记/289</t>
  </si>
  <si>
    <t>自是文人，也是战士
——读《郁达夫情书全集》有感
现在摆在我案头的是郁达夫致王映霞的书信95封，附录了郁达夫的《寻人启事》《道歉启事》和《毁家诗纪》；也附录了王映霞致郁达夫信十封，《一封长信的开始》和《请看事实》两篇文章，以及回忆录《郁达夫和我的婚变经过》。有关郁王之恋的经过和双方陈述，已经客观地呈现在读者面前。
在中国现代作家的情书中，郁达夫的情书是很有卖点的一种。早在1935年7月，《达夫日记集》已由上海北新书局出版，其中就包括了跟王映霞相识相恋的《日记九种》。1938年7月郁王关系恶化，郁达夫先后发表《寻人启事》与《道歉启事》，1939年3月又发表《毁家诗纪》，被报刊广为转载，吸引了不少读者的眼球。但是，光读郁达夫情书，并不能了解郁达夫的全人全貌，甚至会误导读者，把他仅仅视为一位作风浪漫、性格变态的颓废文人。所以，必须对郁达夫其人作一全面介绍，否则这部严肃读物就会沦为一部“八卦”书。
在中国现代文学史上，到底应该如何给郁达夫定位？这曾经是一个评价分歧而目前已经日趋统一的问题。
1930年11月16日，在郑伯奇主持的“中国左翼作家联盟第四次全体大会”上，做出了“肃清一切投机和反对分子——并当场表决开除郁达夫”的决定。因为郁达夫表示不能经常参加“左联”的会议，拒绝参加散发传单、飞行集会一类的活动，又对美国记者史沫特莱说过：“Iamawriter,notatighter。”（我是文人，不是战士。）郁达夫的本意，是说他不适合参加实际的革命活动。
郁达夫是文人，这当然是不争的事实。作为文人，郁达夫身上当然也明显表现出文人的性格与气质。根据同时代人的回忆，郁达夫最为人称道的特质是天性仁爱，为人狷介，纯真坦白，不随流俗。而性格的缺陷则是有时过敏多疑，做事冲动。坦白是优点，但他有时坦白得过于天真；自谦是优点，但他有时发展到自我作践；率性是优点，但他有时过于冲动，不深思熟虑。创造社作家李初梨对郁达夫的评价是：“摩拟的颓废派，本质的清教徒。”女作家白薇对郁达夫的评价是简单的两个字：“好人！”
当然，文人立足于文坛，靠的主要不是人缘，而是作品。郁达夫的创作成就是有目共睹的。众所周知，鲁迅是中国现代小说的奠基人，郁达夫十分推崇鲁迅。他在《对于社会的态度》一文中写道：“我总认为，以作品的深刻老练而论，他总是中国作家中的第一人。我从前这样想，现在也这样想，将来总也不会变的。”此外，郁达夫还专门肯定鲁迅“在文坛上具有凌驾于一切的人格”。（《今日之中华文学》）虽然鲁迅的小说比郁达夫的作品忧愤深广、技巧圆熟，也更具实验性，但郁达夫在五四文学革命中同样占据一席无可替代的地位。鲁迅的小说集《呐喊》出版于1923年8月，而郁达夫的小说集《沉沦》出版于1921年7月，脍炙人口，不胫而走，对那个特定时代的青年一代尤其形成了一股强大的冲击波。居留上海时期，郁达夫享有的稿酬标准跟鲁迅一样，也是千字五至十块大洋。
郁达夫的中短篇小说约有四十余篇，实可谓毁誉交加、褒贬并存。其令人诟病之处，主要是“肉”的气息压倒了“灵”的馨香；此外，关于贫穷、潦倒、失业、酒精、鸦片、疾病等内容，也让读者感受到一种颓唐气息。现在经过时光的流逝、研究的深入，人们基本上已取得两点共识：一、郁达夫笔下的情色描写跟“邪狭小说”有本质区别，主人公表现的性苦闷乃至性变态，是跟当时那个畸形变态的社会紧密相连的，因此这种苦闷也同时折射出时代的苦闷，具有不容否定的社会意义。二、郁达夫小说的内容和风格也受到外国文学的明显影响；这种影响有积极的一面，也有消极的一面。
谈到《沉沦》的创作背景，郁达夫在《忏余集·忏余独白》中写道：“我的抒情时代是在那荒淫残酷军阀专权的岛国里过的。眼看到故国的陆沉，身受到异乡的屈辱，与夫所感所思、所经所历的一切，剔括起来没有一点不是失望、没有一处不是忧伤，同初丧夫主的少妇一般，毫无力气，毫无勇毅，哀哀切切，悲鸣出来的，就是那一卷当时很惹起了许多非难的《沉沦》。”郁达夫的上述回忆，道出了《沉沦》中伤感情绪和苦闷心情产生的时代背景，坦陈了这些早期作品的社会反响和历史局限，并证实了变态心理学的一条原理：性生活方面的心理异常有着复杂的社会文化因素，不是单纯的大脑生理生化功能障碍。
鲁迅在《我怎么做起小说来》一文中说，他开笔写《狂人日记》，“大约所仰仗的全在先前看过的百来篇外国作品和一点医学上的知识”。而郁达夫在日本东京第一高等学校留学的四年中，所读的俄、德、英、日、法小说至少有一千部，所受的影响十分庞杂，其中既有高尔基的底层关怀、屠格涅夫的抒情风格，也有日本作家谷崎润一郎的自虐与变态、佐藤春夫的孤独与忧郁、德国施蒂纳的“自述式小说”、英国作家斯特恩的伤感主义、法国作家卢梭的“自我暴露”“返归自然”——以致有人将郁达夫径称为“中国的卢梭”。这种小说创作倾向，直到1923年之后才有所改变，但基本风格一直未变。
郁达夫是一位创作的多面手。除了擅长小说创作之外，他还留下了五百多首诗词。据初步统计现存诗作494首，词11阙。他写旧体诗得力于清代黄仲则、龚定庵和清末民国初年苏曼殊诸人，对唐代诗人则酷爱白居易、刘禹锡。他的诗作意酣词健、新丽工巧，常以口语入诗，而少用僻典。诗中洋溢的激越至情，尤给读者留下了深刻的印象。画家刘海粟曾对郭沫若说：“你才高气壮，写新诗是一代巨匠，但说到旧体诗词，就深情和熟练而言，稍逊达夫一筹。”郭沫若点头而笑，心悦诚服。（刘海粟：《〈郁达夫传〉序》）郭沫若还承认，除了旧体诗，郁达夫的天资、学识、外文修养都比他高，小说成就更比他高。
郁达夫还是一位散文家。他的散文如行云流水，云蒸霞蔚。尤以游记擅长，一山一水，一枝一叶，一岩一石，皆独具灵性，常怀忧时忧国之心。其游记《屐痕处处》更是扛鼎之作，影响不亚于小说。当然，他的日记书信也是一种散文，朴质自然，毫无藻饰，读来如听友人倾诉，表达的是真人真性情。郁达夫还常写政论，仅在旅居新加坡三年中写的时评已发表的就有一百余篇，痛斥反共投降派，宣传抗战必胜、建国必成，令人鼓舞。
笔者不知教育家的头衔应该如何准确界定，但教学确是郁达夫职业生涯中的重要组成部分。他任教的时间长达12年，前后任职的学校有安庆法政专门学校、北京大学、北京美术专门学校、武昌师范大学、中山大学、上海法科大学、安徽省立大学、杭州之江文理学院等，给人留下的印象是学识渊博、关爱学生。他开设的课程有欧洲革命史、统计学、戏剧、公共英语、艺术概论、文学概论、小说论、戏剧论、德文、比较文学等。这决不是一般教师所能做到的。贫穷是郁达夫作品的一大主题，他个人生活也十分清苦。据说，同事曾集资买了一件棉袄送他过冬，他却转身送给了一个更穷的学生，自己冻得无法出门，诗人徐志摩只好又买了一件送他。
作为文人，郁达夫除了拥有著名作家的身份外，还是一位编辑家。在五四新文化运动中，有两个风格流派有所差异的著名文学团体：一个是文学研究会，另一个是创造社；而郁达夫就是创造社的元老之一。他为人忠厚，自比为刘备，而把讲义气的郭沫若比成关羽，把好打笔仗的成仿吾比作张飞。创造社的社名和《创造》季刊的刊名都是郁达夫倡议的。1921年上半年，他曾参与编订小型的同人刊物《格林》，同年9月具体负责《创造》季刊的编辑事宜。1922年3月15日，《创造》季刊终于出版，并于同年5月正式发行。1923年4月，他重返上海，专任创造社各刊物（如《创造日》《创造周报》《洪水》《创造月刊》）的编辑工作。1928年6月，他跟鲁迅共同创办了以刊登创作、翻译、评论为主的文艺刊物《奔流》。1938年12月至1942年2月，郁达夫在新加坡担任《星洲日报》早刊《晨星》和晚刊《繁星》的编辑，兼编《星槟日报》的《文艺》双周刊，后来又编辑了《星洲日报》半月刊的《星洲文艺》专栏、《星光画报》文艺栏和《星洲日报星期刊》的《教育》周刊。1940年8月至10月下旬，曾短暂接任《星洲日报》的主笔。1941年4月，又主编英当局情报部出版的《华侨周报》。郁达夫编辑这些刊物的宗旨，“是希望与祖国取联络，在星洲建树一文化站，作为抗战建国的一翼，奋向前进的。凡与这条宗旨不相违背，而能发扬光大我国文化及民族意识的文艺作品，都在欢迎之列。”（《星洲文艺》发刊的旨趣）
郁达夫的作品虽然形式多样，但有一个高昂的基调，那就是鲜明炽烈的爱国主义。这跟郁达夫生活的时代有关，也跟他的亲身经历和所受教养有关。1896年12月7日，郁达夫诞在浙江富阳一个破落的乡绅家庭。他在自传中回忆道：“光绪的二十二年丙申，是中国正和日本战败后的第三年；朝廷日日在那里下罪己诏，办官书局，修铁路，讲时务，和各国缔结条约。东方的睡狮，受了这当头的一棒，似乎要醒转来了；可是在酣梦的中间，消化不良的内脏，早经发生了腐溃，任你是如何的国手，也有点不容易下药的征兆，却久已流布在上下各地的设施之中。败战后的国民——尤其是初出生的小国民，当然是畸形，是有恐怖狂，是神经质的。”后来阅读了无名氏编的《庚子拳匪始末记》和署名曲阜鲁阳生孔氏编定的《普天忠愤集》，郁达夫感慨自己出世太迟，不曾躬逢在甲午庚子两战中冲锋陷阵的滋味。
1913年9月到1921年9月，郁达夫陆续在日本度过了8年留学生涯。在异国他乡，郁达夫深切感受到“国际地位不平等”和“弱国民族所受的侮辱与欺凌”。他在《雪夜》一文中写道：“支那或支那人的这一名词，在东邻的日本民族，尤其是妙龄少女的口里被说出的时候，听取者的脑里心里，会起怎么样的一种被侮辱、绝望、悲愤、隐痛的混合作用，是没有到过日本的中国同胞，绝对地想象不出来的。”
1919年五四运动爆发，郁达夫在次日的日记中写道：“故国日削，予复何颜再生于此世！今与日人约：二十年后必须还我河山，否则予将哭诉秦庭求报复也！”令郁达夫想象不到的是，“二十年后”，日本军国主义者全面发动了侵华战争，妄图鲸吞中国。郁达夫的老母死于战乱之中，长兄郁曼陀因得罪了汪精卫系统的汉奸而惨遭杀害。所以，郁达夫具有鲜明的爱国立场和民族意识不是偶然的。
说文人郁达夫同时是一名“战士”，这决非溢美之词。因为他虽非“完人”，却比一般文人具有更加清晰的政治头脑。自1921年9月初从日本归国之后，郁达夫经历了大革命、国共分裂、抗日战争等重要历史关头。除了1933年4月至1936年2月移居杭州那段岁月相对低沉，抒发过“避嫌逃故里，装病过新秋”“伤乱久嫌文字狱，偷安新学武陵渔”一类消极情绪之外，其他时期可圈可点之处甚多。
1926年10月，郁达夫满怀文人的激情，奔赴当时的“革命策源地”广州，目睹了投机分子的卑鄙污浊，尤其憎恶制造国共分裂的新军阀蒋介石。在四一二反革命政变前夕，他就在政论《在方向转换的途中》斥责蒋介石实行“独裁高压政策”，并预言这种专制手段不能“持续几何时”。郁达夫不仅撰文欢呼过上海工人三次起义，而且在四一二反革命政变之后冒险营救了上海总工会政治部的三名革命者。郁达夫1927年5月26日日记有相关记载:“回来接到许幸之自狱里的来书，就上上海县衙的监狱里去看他。他见我几乎要放声哭了。我答应他设法营救，教他再静候几天。”四一二反革命政变发生后，郁达夫在《新生日记》中揭露国民党右派屠戮无辜良民的暴行，斥责他们为毫无心肝的“狗彘”。他在1927年4月22日的日记中更直白地写道：“买了一张外国报来读，蒋介石居然和左派分裂了，南京成立了他个人的政府，有李石曾吴稚晖等在帮他忙。可恨的右派，使我们中国的国民革命不得不中途停止了。”这表达了他鲜明的政治立场和热烈的爱憎情感。他清醒地看到国民党执政当局想实行高压政策，组织一个“中央帝党”，“玩个秦始皇所玩过的把戏”（《钓台的春昼》）。
上世纪三十年代，郁达夫参加了中国共产党领导下的三个外围团体。1930年2月13日，中国自由运动大同盟在上海成立，郁达夫为领衔发起人，名列第一。同年3月2日，中国左翼作家联盟成立。在筹备期间，他曾充当鲁迅跟上海文化界地下党之间的联系人；被左联除名之后，他仍营救过后期创造社成员李初梨和“左联五烈士”。1933年3月13日，他以最高票数当选为中国民权保障同盟上海分会的执行委员。这个团体的宗旨就是营救被捕的共产党人和其他进步人士。
在抗日救亡运动中，郁达夫的表现更为突出。1931年日本帝国主义发动九一八事变，郁达夫在同年11月22日的日记中写道：“近因日帝国主义强占满洲，一步不让，弄得中国上下，举国若狂。然预料此事必无好结果，因中央政府已与日帝国主义者签有密约也。大约民众运动除广州、上海闸北两处已被压迫屠杀之外，将来恐有更厉害的流血悲剧发生。总之，无产者的专制时期不到，帝国主义是无从打倒的。”日后事态的发展证明了郁达夫的预见。一般读者恐怕难以料到郁达夫还能有如此的政治见解。1932年2月4日，郁达夫与鲁迅、茅盾等人联名发表了《上海文化界告世界书》，“坚决反对帝国主义瓜分中国的战争”，“反对中国政府的对日妥协，以及压迫革命的民众”。同年2月8日，郁达夫出任中国著作家抗日会的编辑委员和国际宣传委员会成员。同年4月16日，郁达夫发表《悼罗佩脱·孝脱义士》一文，公开谴责国民党当局的卖国行径。同一时期，他还通过长兄营救了从事工人抗日运动的沪西区委廖书记和太阳社元老孟超。1933年3月，郁达夫撰文抗议日本当局杀害日本革命作家小林多喜二的暴行，并领衔为其家属募捐。
1936年2月，郁达夫应当时福建省政府主席陈仪之邀，赴福建任省政府参议。在此期间，他做了两件最有意义的事情：一是利用编辑报刊进行抗日宣传，二是促成郭沫若归国进行抗日救亡工作。
关于郭沫若从日本归国参加抗战的背景，时任福建省政府主席陈仪之女陈文瑛是这样回忆的：“抗战爆发，我父亲接到行政院政务处长何廉（字淬廉，安徽人）电报说，蒋介石要郭沫若回国，此事须问郁达夫，知郁达夫在福建特打电报询问。我父亲派秘书蒋授谦持电到达夫先生住处相告。达夫先生正一杯在手看诗集，怡然自得。蒋以电报示之，他毫无犹豫，随口就说：可以的，但要取消‘通缉令’，汇给旅费。当时根据他的意见拟就电文复何廉。我父亲还电请驻日大使许世英照料协助郭沫若回国。”（《郁达夫与先父陈仪》）郭沫若回国一事的情节比较曲折，虽不是郁达夫的倡议和直接策划，但他亲自出面促成其事则是毫无疑义的。为此，南京政府还专拨给郁达夫两百元作为置装费。
作为一个赤诚的爱国主义战士，郁达夫一生最重要的是1938年12月至1942年2月这一时期。1939年4月9日，他被选为中华全国文艺界抗敌协会理事，经常发动侨胞捐助离乱中的内地贫困作家，及募款捐助经费匮乏的延安鲁迅艺术学院。1941年1月，蒋介石为了巩固其在苏北的反共阵地，发动了进攻华中新四军的皖南事变，掀起了抗日战争时期的第二次反共高潮。皖南事变后，郁达夫领衔发表了由星华文艺工作者三十余人签名的《反对投降妥协坚持团结抗战致侨胞书》，指出：“不幸的是，时至今日，正当抗战接近胜利之际，尚有一部分封建残余、顽固败类，躲藏在抗战的阵营里，而且把握着相当大的权力与地位。他们为了一己的利益，遂不惜昧杀天良，实行挑拨离间，造谣中伤，甚至歪曲事实，颠倒是非，无时无刻不在进行他们妥协投降的诡计。他们视抗日最力的军队为眼中钉，视真正地唤起民众的集团为心脏病，千方百计，势必把进步的力量消灭，把抗战建国的力量削弱，以遂他们的主子建立‘东亚新秩序’的宿愿。近来关于国共摩擦的事件，与忠心为国的进步分子，如杜重远、马寅初等的被拘被陷，以及最近轰动中外的解散新四军的惨痛血案，就都是这些汪派汉奸、无耻败类所一手捏造出来的阴谋毒计！这阴谋毒计实足以亡国有余！”
1941年12月，郁达夫被推选为新加坡文化界抗敌动员委员会执行委员，兼任该会文艺组负责人。1942年1月，星华文艺界抗敌联合会正式成立，郁达夫被选为理事、常务理事和主席。当时太平洋战争已经爆发，但新加坡的英国殖民当局还关押着几百名“政治犯”，其中大部分是新加坡、吉隆坡和马来亚各地的马共党员和进步人士。郁达夫、胡愈之等以新加坡华侨抗敌动员总会的名义跟当地英国总督交涉，使这批“政治犯”全部获释。
1942年2月，日军逼近新加坡，郁达夫与王任叔等进步文化人士在中共秘密党员胡愈之的安排下，转移到苏门答腊西部高原小市镇——“巴爷公务”，化名赵廉，以经营酒厂、肥皂厂谋生并作为掩护。因不慎被日军发现他会日语，被迫到当地日军宪兵部当过七个月“通译”。郁达夫利用“通译”的身份掩护资助了一些南渡的爱国进步文化人士，也为当地印尼人做了不少好事。由于郁达夫了解一些日本宪兵的罪行，1945年8月29日晚，被福建籍汉奸洪培根告密。日本宪兵在无条件投降之后秘密逮捕了郁达夫，并于9月17日枪杀了他，遗骸埋在距武吉丁宜七公里的丹戎革岱（TondjongGedai）。就这样，
50岁的郁达夫用自己的热血谱写了一部悲壮的史诗。中华人民共和国成立之后，郁达夫被追认为烈士。他富阳故居所在的小弄被命名为“达夫弄”，在他原籍富阳鹳山之旁修建了“双烈祠”。
只要谈郁达夫，就无法回避他的婚恋史。这原本是个人隐私，但郁达夫是公众人物，又以自我暴露闻名，读他的情书，不可能不涉及他的婚恋。郁达夫自幼多病，性格孤僻，在异性面前常有自惭形秽之感。但由于早熟，留学日本时期性苦闷发展到难以抑制的地步。他的初恋应始于13岁那年，暗恋的对象是当地一名富商赵某的侄女，有过一段“水样的春愁”。留学日本时期，他深受民族歧视，尤其是日本女性的歧视，便用醇酒妇人的变态方式进行发泄和反抗。他曾结交过几位日本旅店的侍女，也曾与一位日本军人的前妻短暂同居，甚至以狎妓的方式排忧解闷。
1920年7月，郁达夫奉母命跟一位“不能爱又不得不爱的女人”孙荃结婚，生二子二女，其中一子夭折。1923年4月，郁达夫写作了小说《茑萝行》，作品中“我”的所做所思虽然不能跟现实生活中的郁达夫一一对号，但其中的很多细节和心理描写都取材于郁达夫跟孙荃的夫妻关系。在现实生活中，孙荃的确是一位性格柔顺的旧式女性。她虽然文化程度不高，但偶尔也能跟郁达夫写诗唱和。不能说郁达夫对孙荃毫无亲情，但郁达夫真正恋爱的体验却是在1927年1月14日结识杭州王映霞女士之后才产生的。当年1月15日，孙荃来信，嘱咐郁达夫谨慎为人，殊不知前一天郁达夫的心已被王映霞搅乱，并希望借这一段爱情激发他今后的创作灵感。这一年郁达夫已经32岁，
但他见到王映霞之后却心乱如麻、似火中烧，心情跟13岁初恋时一样恍惚。在得不到王映霞时，郁达夫甚至颓唐到“去马路边打野鸡”，“去燕子窠吸鸦片”。作为有妇之夫，郁达夫的内心并非没有矛盾。他在1927年2月27日的日记中写道：“我时时刻刻忘不了映霞，也时时刻刻忘不了北京的儿女。一想起荃君的那种孤独怀远的悲哀，我就要流眼泪。但映霞的丰肥的体质和澄美的瞳神，又一步也不离地在追迫我。”
结识郁达夫时，王映霞虚岁20岁，跟郁达夫相差12岁。郁达夫在3月6日的日记中介绍：“她本姓金，寄养在外祖家，所以姓王，老母还在，父亲已经没有了。她的祖父王二南先生，是杭州的名士。”当时王映霞刚辞去温州第十中学附属幼儿园的工作，暂住在朋友家。王映霞敬佩郁达夫的才华，郁达夫痴迷王映霞的美貌，同年3月7日俩人陷入热恋之中。
据郁达夫1927年2月25日信，王映霞曾谎称她跟郁达夫留日时的同学徐钓溪有过婚约，郁达夫反对她成为“家庭的奴隶”，希望她成为“一个自由的女王”。在同年3月4日致王映霞信中，郁达夫承认他们之间“年龄相差太远”，“自己的风采不扬”，“没有千万的家财，没有盖世的声誉”，但是，他现在最重视的“是热烈的爱，是盲目的爱，是可以牺牲一切、朝不能待夕的爱”。为了王映霞，他“情愿把家庭、名誉、地位，甚而至于生命，也可以丢弃”。但王映霞害怕别人议论，一度避免与郁达夫接触。郁达夫走火入魔的追求，使王映霞无招架之力。经过犹豫、困惑、烦恼之后，王映霞感到郁达夫对他的情感是真的。同年6月5日，王映霞在取得祖父的宽容和母亲的勉强同意之后，终于决定跟郁达夫订婚。郁达夫与原配夫人孙荃分居。
1928年2月初，郁达夫跟王映霞正式同居，也印发了请帖，办了两桌喜筵，在上海哈同路民厚南里（现称“慈厚里”）880号营造了一处爱巢。不过郁达夫也无法跟原配孙荃正式离婚。用当时的俗语来讲，就是王映霞争到了一个“两头大”（家里有结发妻子，外面有实际上的夫人）的位置。
令人遗憾的是，王映霞并未成为西湖的月色，郁达夫也未成为富春江上的云霞，双方没有织出一幅爱的屏风。同居10年之后，郁达
夫跟王映霞的关系恶化。1938年7月5日，郁达夫在汉口《大公报》刊出“寻人启事”，指责王映霞携去“细软衣饰现银款项契据等”离家出走，将夫妻矛盾向社会公开。后经友人调解，郁达夫又于7月10日在《大公报》刊出“道歉启事”，说明他对王映霞的指责是“诬指”，“全出于误会。兹特登报声明，并深致歉意”。此后王映霞经湖南汉寿转抵福建福州，1938年12月28日，跟郁达夫携子郁飞同抵新加坡。不料，1939年3月5日，郁达夫又在香港出版的《大风》旬刊特大号发表了《毁家诗纪》，用诗文结合的方式说王映霞曾与浙江省教育厅厅长许绍棣之间“形迹不检”，并在丽水同居。后来因为许绍棣新恋一未婚女士，才与王映霞渐渐有了疏远之意。他指责王映霞“最佩服居官的人”，贪图享乐，“行则须汽车，住则非洋楼不适意”。他因“鸣鸠已占凤凰巢”而悲愤，不择言辞地将王映霞骂作“下堂妾”，认为“纵齐倾钱塘潮水，奇羞难洗”。郁达夫这篇奇特的诗记被中国和日本的一些报刊转载，一时轰动了国内外。王映霞读完《毁家诗纪》之后，当晚就写了《一封长信的开始》和《请看事实》这两篇文章，投寄《大风》的主编陆丹林。王映霞声明，她从未收受过许绍棣三十七万元港币的馈赠，并明确表示：“与许君的友情，我并不否认，但对天发誓，亦止于友情而已！”由于郁达夫先骂王映霞为“下堂妾”，所以王映霞斥责郁达夫是“神经错乱者”“包了人皮的走兽”，“只求肉欲，不解情意”。王映霞还揭发郁达夫跟她结婚之后，曾偷了她的“五百元存折”，重回原配孙荃身边，同住了多日，并揭出郁达夫曾“嫖过妓院，睡过燕子窠”的旧伤疤。夫妻反目到如此程度，离婚就成为唯一的选择。
1940年3月，郁达夫与王映霞协议离婚。王映霞未提出任何要求，郁达夫坚决要求拥有三个孩子的抚养权。同年5月，王映霞孑然一身从新加坡乘海轮回国，并分别在《星岛日报》和《东南日报》上刊登了单独署名的离婚启事。归国的川资，是由郁达夫所在的报社支付的二百元。同年5月31日，香港《星岛日报》也发表了郁达夫单独署名的离婚启事。十二年的夫妻，从此劳燕分飞。
郁达夫跟王映霞离异之后的主要感情经历，是1941年3月在新加坡爱上了一位才貌双全的李莜英小姐。其时郁达夫46岁，李莜英26岁，刚刚离婚。李小姐在英国情报部担任联军播音员，郁达夫则主编该部主办的一份《华侨周报》。当时他们负责的“情报”，即抗日宣传，并非军事机密。郁达夫在《乱离杂诗》中表达了他对这位李小姐的深情：“却喜长空播玉音，灵犀一点此传心。凤凰浪迹成凡鸟，精卫临渊是怨禽。满地月明思故国，穷途裘敝感黄金。茫茫大难愁来日，剩把微情付苦吟。”1942年初，李小姐随英军撤往印度，郁达夫则在新加坡沦陷前夕逃往苏门答腊西部高原的一个小市镇——“巴爷公务”。1943年9月15日，郁达夫跟一位只会说马来话的华侨少女何丽有结婚。其时郁达夫48岁，而何丽有只有20岁，所以郁达夫在结婚证上隐瞒了八岁年龄，谎称自己刚满40岁。后来两人育有一子一女。儿子名大雅（亚），含讽刺日本军国主义推行“大东亚共荣圈”之意。次女美兰（梅兰），诞生于郁达夫失踪的次日。
1942年4月4日，经国民政府外交部长王正廷介绍，王映霞跟重庆华中航业局的经理钟贤道结婚。两人共同生活了38年。建国后，钟贤道在上海航联保险公司工作。王映霞做了很长时期的家庭主妇，
1956年在上海六合路的一所小学当教师。1980年11月19日，73岁的钟贤道去世。王映霞于1987年被聘为上海文史馆馆员，于2000年逝世，终年92岁。
在郁达夫跟王映霞的婚变过程中有一位关键人物，那就是许绍棣。郁达夫认定王映霞跟许绍棣有染，而王映霞发誓说她跟许之间没有超越朋友界限，所谓“丽水同居”之事纯属造谣。王映霞说，她之所以跟许绍棣交往，主要是为了给女画家孙多慈介绍对象。
许绍棣出生于1900年，当时38岁，妻子因肺病去世两年，留下了三个女儿，因此很想续弦。孙多慈则是上世纪30年代即在画坛崭露头角的女画家，在南京中央大学美术系旁听时即成为著名画家徐悲鸿的学生。两人之间闹过一场沸沸扬扬的师生恋，还合作创作了一幅《台城夜月》图。但是徐悲鸿当时已跟蒋碧薇结婚，因此遭到了孙多慈父亲的坚决反对。孙多慈只好离开南京，到浙江丽水的一所中学任教。郁达夫朋友李立民的女儿李家应是孙多慈的同学，跟郁达夫、王映霞一道从武汉乘火车回浙江丽水的途中就开始撮合孙与许的婚事。
1940年许绍棣跟孙多慈结婚，生有两个儿子。孙多慈1975年去世，许绍棣1980年去世。两人合葬于台湾阳明山。
笔者于上世纪七十年代末至八十年代即多次采访过王映霞女士。1990年王映霞女士由女儿钟嘉利陪伴访问台湾时，又几次跟笔者在台湾《传记文学》杂志社的宴会上相遇并合影。笔者对历经坎坷的王映霞老人怀着应有的敬重，并且不认为应该把郁王婚变的责任全部归咎于女方。但必须承认，王映霞当年十分活跃，结交了一些达官贵人，而且让郁达夫也同时卷入了这一社交圈，引起了一些进步人士的反感和忧虑。比如，孙用先生在1936年2月8日致鲁迅信中就曾写道：“我并不希望郁君做完人，做道学家。我只以为像郁君那样有人知道姓名的人，至少不要太使人失望……譬如，他所发表的日记中，有借坐市长的汽车，有某君的唱和、某长的宴会，有丝绸某同人的聚会，有打牌，有喝酒……”孙用还特意从报上剪下了郁达夫的三篇文章作为凭证。鲁迅对孙用是爱护和支持的，但他并未对这封告状信进行回应，在沉默中保护着这位脸上没有“创造气”的旧友。不过，鲁迅在给王映霞题写的那首七言律诗中，明确表示了反对他们夫妇迁居杭州的态度，所以后来有人将这首诗称之为《阻郁达夫移家杭州》。
对于许绍棣其人，鲁迅不仅反感，而且可以说是憎恶。许是上海复旦大学毕业生，曾编辑上海《民国日报》副刊《觉悟》，后来走上了仕途，1927年出任国民党浙江省党部执行委员兼宣传部长，同时担任杭州《民国日报》社社长。1928年8月，鲁迅主编的《语丝》杂志发表了署名冯珧（徐诗荃）的《谈谈复旦大学》一文，揭露了该校的一些阴暗面，许绍棣即以浙江省党部指导委员会名义禁止《语丝》在浙江发行。1930年2月，郁达夫、鲁迅等领衔发起中国自由大同盟，许绍棣又呈请国民党中央通缉“堕落文人”鲁迅。鲁迅的《二心集》（后删节为《拾零集》）出版之后，许绍棣仍禁止该书在杭州发行。鲁迅在《且介亭杂文二集》后记中揭露了许绍棣的行径，并写道：“但至今还没有呈请发掘祖坟，总算党恩高厚。”由于许绍棣在文化控制上十分卖力，所以在官场中节节高升。1934年2月他出任浙江省政府委员兼教育厅长；1941年4月任浙江图书杂志审查处长；1945年5月任国民党第六届中央执行委员；1946年11月任制宪国民大会代表；1948年任国民党立法院委员；1949年去台湾，因信奉基督教，被推选为基督教长老会长老。
作为晚辈，作为郁达夫文化业绩的崇敬者，笔者对郁王之恋不敢妄评，但想征引郁达夫同时代人及其亲属的一些回忆和评价，聊供关注此事的读者参考。
郁达夫的老友、创造社元老郭沫若说：“达夫始终是挚爱着王映霞的，但他不知怎的，一举动起来便不免不顾前后，弄得王映霞十分难堪。这也是他的自卑心理在作祟吧？”（《论郁达夫》）“别人是‘家丑不可外扬’，而他偏偏要外扬，说不定还要发挥他的文学的想象力，构造出一些莫须有的‘家丑’。公平地说，他实在是超越了限度。暴露自己是可以的，为什么要暴露自己的爱人呢？这爱人假使是旧式的无知的女性，或许可无问题，然而不是，故所以他的问题弄得来不及收拾了。”（同上）
郁达夫的侄女郁风说：“他和王映霞终于同居了，在赫德路嘉禾里安了家。亲人、朋友、两方面的家庭自然都不赞同。听母亲说，父亲在北京知道后非常生气，不知写过多少信去告诫三叔。作为法官的父亲首先就指出，这是要犯重婚罪的。然而既成事实终究是既成事实。”（《三叔达夫——一个真正的“文人”》）“王映霞给我的印象不像我想象的那么年轻，说一口杭州话，很会应酬，口齿伶俐，开起玩笑来也绝不会吃亏。……她的确很会烧菜，也很会管家……”（同上）“在武汉，他和王映霞所谓‘乱世男女’的婚变闹得满城风雨。三叔用尽了弱者的报复手段，用最恶毒的字眼公开地宣扬‘家丑’，甚至是饥不择食地拿起腐朽的封建武器掷向王映霞（如称她为‘下堂妾’）。同情他的朋友们也觉得他做得太过分了。”（同上）
著名作家盛成说：“不料到了（1939年）7月初，他的家庭矛盾公开化了。当时有许多朋友责备王映霞女士。我与他们夫妇都是好朋友，也从中做过调解。我觉得夫妻间的事很复杂。达夫的性格孤独、浪漫，不同于一般人，做他的爱人很不容易。一味责备王映霞是于事无补的。”（《与达夫一起去台儿庄劳军》）
在著名作家唐弢眼中，郁达夫很有点名士风流的气派，而王映霞举止大方，很有风度。但郁达夫为人冲动，而王映霞又过于单纯，爱好虚荣。乱世男女，有此弱点，遂不免给人以可乘之机。（《记郁达夫》）
郁达夫居杭时期的友人朱渊明回忆说：“……达夫发表《毁家诗纪》，写得哀感顽艳、异常动人。不过似觉过火，亦夹有不尽符实的想象处。恐怕达夫当初猛写小说，创造新思想时的自我暴露之作风又复炽了。”（《怀念郁达夫》）
与郁达夫在福州相识的陈觉民回忆：“王映霞在福州曾住过短短的一段时间，我也见过她几次。据她的诉说：为文人的妻子，也有说不尽的苦楚。郁先生为人坦白率真到任何事都会毫无遮拦地当着她的面对友人们一五一十地说，使她难堪。这是她的说法。”（《郁达夫在福州》）
郁达夫新加坡时期的同事姚楠回忆：“达夫先生的《毁家诗纪》十九首，缠绵悱恻，主要是写他与前妻王映霞之间的一场悲剧。他的朋友许绍棣竟与他最心爱的人有暧昧关系，所以他认为毁了他的家。但是王映霞听到达夫先生要南渡，竟也跟到星洲，重圆旧梦。她对达夫先生的生活，尤其是纵酒，很不满意，终于在星洲协议离婚。《星洲日报》总编辑关楚璞先生是见证人，后来对我说，他们离婚之后，短期内仍住在一起。据说达夫认为不做夫妻，做朋友也好，足见他对王映霞不能忘情。在王回国前夕，他还发表诗作送别。王回国后，他又写了一首七律，倾诉离衷，其中后面四句是：‘纵无七子为哀社，犹有三春各恋晖。愁听灯前谈笑语，阿娘真个几时归。’这首诗虽表达诸儿思母，其实是夫子自道，痴情一片。”（《缅怀郁达夫》）王映霞也表示，随着历史长河的流逝，已经淌平了她心头对郁达夫的爱和恨，留下的只是深深的怀念。
总之，郁达夫是中国现代文学史上一位风格独异的爱国作家。对于中国文艺的未来，他充满了乐观的信念。他说：“对于中国将来的文艺复兴，抱有坚定的希望。中华民族，决然复兴无异。哪有新兴的民族，而无更灿烂的新兴文化文艺的道理！……耶稣之前，众先知预言：光明将来自东方。抗战是光明的起点。”（臧云远:《记郁达夫》，《回忆郁达夫》第399页，陈子善、王子立编，湖南文艺出版社，1986年12月版）今年，正值郁达夫诞辰124周年，牺牲75周年。中华民族正行进在伟大复兴的光明而艰苦的征途之中。中国新兴文化更加灿烂的一天必将到来，郁达夫的预言必将实现。
陈漱渝
2020年3月</t>
  </si>
  <si>
    <t>第1封  选择
王女士：
在客里的几次见面，就这样地匆匆别去，太觉得伤心。
你去上海之先，本打算无论如何，和你再会谈一次的，可是都被你拒绝了，连回信也不给我一封。
这半个月来的我的心境，荒废得很。连夜的失眠，也不知是为了何事。你几时到上海来，千万请你先通知我，我一定到车站上去接你。有许
多中伤我的话，大约你总不至于相信他们罢！
听说你对苕溪君①的婚约将成，我也不愿意打散这件喜事。可是，王女士，人生只有一次的婚姻！结婚与情爱，有微妙的关系。你但须想想你当结婚年余之后，就不得不日日做家庭的主妇，或抱了小孩、袒胸哺乳等情形，我想你必能决定你现在所应走的路。
你情愿做一个家庭的奴隶吗？你还是情愿做一个自由的女王？你的生活，尽可以独立。你的自由，决不应该就这样地轻轻抛去。
我对你的要求，希望你给我一个“是”或“否”的回答。我在这里等你的回信。
上海闸北宝山路三德里A十一号
达夫   十二月廿五日②
①指徐钓溪，郁达夫留日同学。婚约事是王映霞的托词。②此为旧历。公历为1927年1月28日，写于上海创造社出版部。
第2封  求约
映霞君：
接到了你的回信，我真快活极了。你能够应许我来杭州和你相见么？时间和地点，统由你决定。希望你马上能够写一封回信来通知我。
信的往复，总须三天。若约定时日，须在阴历的来年正月初二以后。你的回信若能以快信寄来最好。
达夫   十二月廿七日晚上①
①公历1927年1月30日。当时王映霞为回避郁达夫的追求离开上海回杭州老家。
第3封  等候
霞君惠鉴：
昨晚上发出了一封快信，今天又想了一天，想你的家庭，不晓得会不会因此而起疑心。我胛下若有两只翼膀，早就飞到杭州来了。I think you should have understood me，you should have understood!①
因为天冷的原因，今晨起来竟伤了风。一个人睡在客里，又遇到了一年将尽的这一个寒宵，想起身世，真伤心之至。
我病了。我在候你的回音。无论如何，我想于正月初二或初三搭早车到杭州来养病。
平常回杭州来，总住在西湖饭店。这一回我想住在城站，因为去你那里近些。不晓得你以为何如？
今晚上已经十二点了，我一个人翻来覆去，在床上终于睡不着。明朝一早打算就去请医生看病。大约正月初二三总能起床向杭州来的。我只在这里等你的回信。
达夫   十二月廿八夜②
①英文：我认为你应该已了解我，你应该已经理解。②公历1927年1月31日。
第4封  焦虑
映霞君：
十日早晨发了一封信，你在十日晚上就来了回信。但我在十日午后，又发一封信，不晓得你也接到了没有？我只希望你于接到十日午后的那封信后，能够不要那么地狠心拒绝我。我现在正在计划去欧洲，这是的确的。但我的计划之中，本有你在内，想和你两人同去欧洲留学的。现在事情已经弄得这样，我真不知道如何是好。我接到了你的回信之后，真不明了你的真意。我从没有过现在这样的经验。这一次我对于你的心情，只有上天知道，并没有半点不纯的意思存在在中间。人家虽则在你面前说我的坏话， 但我个人，至少是很sincere①的。我简直可以为你而死。
沪上谣言很盛，杭州不晓得安稳否？我真为你急死了。你若有一点怜惜我的心思，请你无论如何，再写一封信给我！千万千万，因为我在系念你和你老太太的安危。啊啊，我只恨在上海之日，没有和你两人倾谈的机会。我只恨那些阻难我、中伤我的朋友。他们虽则说是在爱我爱你，故而出此，然而我②。
伯刚那里，好几天不去了。因为去的时候，他们总以中国式的话来劝我。说我不应该这样，不应该那样。他们太把中国的礼教、习惯、家庭、名誉、地位看重了。他们都说我现在不应该牺牲（损失太大），不应该为了这一回的事情而牺牲。不过我想我若没有这一点勇气，若想不彻底地偷偷摸摸，那我也不至于到这一个地步了。所以他们简直不能了解我现在的心状，并且不了解什么是人生。人生的乐趣，他们以为只在循规蹈矩的刻板生活上面的。结了婚就不能离婚，吃了饭就不应该喝酒。这些话，是我最不乐意听的话。所以我自你去后，尚贤坊只去了一两趟。
此外还有许多自家也要笑起来的愚事，是在你和我分开以后做的。在纸笔上写出来，不好意思，待隔日有机会相见时再和你说罢。
我无论如何，只想和你见一面。北京是不去了。什么地方也不想去。只想到杭州来一次。请你再不要为我顾虑到身边的危险。我现在只希望你有一封回信来，能够使我满意。
达夫   二月十日午后③
①英文：真诚。②原信如此。③公历1927年2月11日。
第5封  牺牲
霞君惠鉴：
二月八日的信，今天才接到。我已经了解你的意思。杭州决定不来了。但相逢如此，相别又是如此，这一场春梦，未免太无情了。
中国人不晓得人生的真趣，所以大家以为像我这样的人，就没有写信给你的资格。其实我的地位、我的家庭，和我的事业，在我眼里，便半分钱也不值。假如你能Understand me，accept me①，则我现在就是生命也可以牺牲，还要说什么地位、什么家庭？现在我已经知道了，知道你的真意了。人生无不散的筵席，我且留此一粒苦种，聊作他年的回忆吧！你大约不晓得我这几礼拜来的苦闷。我现在正在准备，准备到法国去度我的残生。王女士，我们以后，不晓得还有见面的机会没有？
达夫   二月十日
你说我这一回去杭州的动机是不应该，我真失望极了，伤心极了。
达夫又及
①英文：理解我，接受我。
第6封  躲避
映霞君：
昨天接到你的信后，又是通宵不睡，心里觉得异常的难受。早晨天刚明亮，就在炉子旁边写了那一封信（今天早晨发的）。实在是头脑昏乱的时候写的东西，所以有许多不大合理的话，请你不要介意。不过我想在中国这样孤独地偷生过去，一点儿意思也没有。实际上我现在正在准备着，准备于夏天到欧洲去。
正月初二三，我本想到杭州来的。一则因为身体不健，二则因为没有接到你的回信，怕到了杭州，也不能和你相见，所以就搁下了。现在我想，万一你能Encourage me to come，or give me a satisfactory answer①，我还是能够马上动身走的。我总想再和你见一面，谈一谈胸中积贮在这里的话。生命的危险，我是不顾着的；什么地位、名誉、家庭，更说不上了。
我现在只怨你临去之前，两次三番地躲避着我，不使我有一个吐露衷曲的机会。想他们，必在嫉妒你我间的好感。啊，我真不知道同是人类，何以会这样地不能了解？
你岂在嫌我的病吗？我若能养生，我的病是并没有什么危险的。
王女士，我在这世上生长了三十年，这一次还是我头一次地Sincerely salling in L-e with you，and with you only！你竟这样地reject me②！你真狠心啊！
像这一种的怨言，本来不是manly resignation③的表白，也是我平常所看不起的行为。可是可是，到了此刻，我实在再也不能遮掩我的弱点了。王女士，我本来是一个弱者。我这一回就希望你能够帮助我，使我强勇一点，使我能够把过去的沉溺的生活改过。因为L-e can do wonders④，殊不知现在又是nearly disappointing了。我仍在这里等你的回音。
Y．D．F．⑤
①英文：鼓励我来，或给我一个满意的回复。②英文：真诚地跟你一起在爱情的海洋上航行， 只跟你一个人！你竟然拒绝我！③英文：男子汉的忍从。④英文：因为爱情可以创造奇迹，
（殊不知现在又是）近乎失望。⑤郁达夫英文名字的缩写。
第7封  计划
映霞君：
二月十三晚上的信，今晚上我才接着。这一个月中间， 我也不知怎么的，仿佛又回到了做梦的时代去的一样，一点儿事情也不能做。自从那一天和你见面之后，天天总觉得心里不安静，所以弄得早应该发出去的稿子，都还没有写好。你劝我的话，我都铭刻在心坎儿上了。我总想得到你一点真诚的表示，所以每想到杭州来会你。现在你既在这样地劝我，我也只好暂时忍住，努力去做你所嘱咐我的事情罢。
我所怕的，就怕你不了解我。你既然能够了解，那我还有什么话说？你今年上半年打算怎么地过去？有一定的计划没有？你愿意再去教书么？你可不可以出来到上海来住？上海学校很多，我的朋友也很多。你若要想教书，我可以为你介绍，只教你将条件提出来就对了。譬如教什么、每星期多少钟点，等等。你愿不愿意再读书了？若愿意再进大学，我也可以为你设法。譬如南京的东南大学、武昌的中山大学、北京大学等，我都有熟人在那里。用费一切，你可以不管的。
今年暑假后，我无论如何，总想出国去，当然想和你同去。现在就想努力做几部书出来卖，能够得到三千块钱，两人的费用就够了。已经有一家书店，答应我于暑假前送两千块版税给我，只教我能够给他一篇十万字的长篇。我想在三四个月里，做一二十万字是不成问题的，所以对于这一次的渡欧计划，也抱着乐观。可是可是，还有一个条件，就是非要得到像你这样的一位好友，常常激刺我不行。我的所以想到杭州来的原因，一半就是为想得一点激刺，一半也想得到一点real feeling①，就是可以把空洞的feeling embody出来的实际②。
我对你完全是一种pure，pure affection，and strong enough to be everlas- ting③，决不是一时的flirtation④。这一点请你信用我。我是不撒谎的。
我平生做事情，都是光明正大的。因为这一个原因，倒经了许多失败。这一回我也在怕，怕因为我太Frank⑤ 的原因，致受你的Despise⑥。王女士，我前回已经说过了，说过我这一回的心事了：“我从来没有这样地sincerely L-e 过人⑦。”
从明天起，我想开始工作了。我想实行你所吩咐我的话了。不过我觉得总还不能捉摸到一点reality⑧，总还缺少一点味之不尽的回忆。在这一个中间，我总还在希望你能够答应我一个相见的机会，赐我一个Interview⑨，三分钟也好，五分钟也好。
今天下了一天的雨，所以在屋里闷坐了一天。昨天晚上上伯刚那里去了一趟，他们都在笑我的痴笨。我也告诉了他们，说：“你已经很正当地拒绝了。”可是可是，这一句笑话，我总希望不至于实现。末了我还想你给我一张你的相片，你肯不肯？
达夫上   二月十五的晚上
①英文：真实的感受。②英文：（就是可以把空洞的）感受表达（出来）。③英文：纯而又纯、强烈而永恒的爱。④英文：冲动。⑤英文：坦率。⑥英文：鄙视；看不起。⑦英文：真诚地爱（过人）。⑧英文：事实；现实。⑨英文：面谈。</t>
  </si>
  <si>
    <t>郁达夫（1896～1945），原名郁文，字达夫，浙江富阳人。中国现代著名作家，也是最具争议的作家之一；新文学团体“创造社”的发起人之一；散文家和诗人。日本留学回国后曾执教于北京大学、武昌师范大学、中山大学等。代表作有小说《沉沦》《她是一个弱女子》《迟桂花》，散文《故都的秋》《春风沉醉的晚上》《过去》，日记集《日记九种》，等等。诺贝尔文学奖得主大江健三郎评价他为“亚洲现代主义文学的先驱”。他也是一名革命烈士，积极参加抗日运动，先后在海内外从事反帝抗日宣传活动。
王映霞（1908～2000），浙江杭州人，生于名门望族。当年人称“杭州第一美女”，毕业于杭州女子师范学校。因为与郁达夫的婚恋而被世人知晓。晚年著有口述回忆录《王映霞自传》。</t>
  </si>
  <si>
    <t>郁达夫、王映霞，一个多情而敏感的才子，一个时尚而新潮的美女。他们的爱情曾轰轰烈烈，被誉为“现代文学史上的著名情事”。</t>
  </si>
  <si>
    <t>他是民国多才又多情的大才子，诗歌散文信手拈来，创作的小说更是在那一代青年中影响深远，曾与鲁迅比肩。
她是懵懂未经世事的苏杭美女，生于书香门第，自幼学习琴棋书画，受过良好教育，新潮时尚，追求浪漫。
只因那一次见面，“明眸如水，一泓秋波”，他便心潮澎湃不已。于是抛开世俗，疯狂追求。
在他猛烈的爱情攻势和缠绵情书的双重攻击下，她沦陷了。</t>
  </si>
  <si>
    <t>打通——解放老板的5步瓶颈管理法</t>
  </si>
  <si>
    <t>郝军龙</t>
  </si>
  <si>
    <t>F279.243</t>
  </si>
  <si>
    <t>300千</t>
  </si>
  <si>
    <t>经济管理</t>
  </si>
  <si>
    <t>《打通——解放老板的5步瓶颈管理法》“截至2018年底，我国中小企业的数量已经超过3000万家，个体工商户数量超过7000万户，贡献了全国50%以上的税收，60%以上的GDP，70%以上的技术创新成果和80%以上的劳动力就业。”（工信部数据）可以说，中小企业是民生的基石。中小企业的健康发展，也必然是关乎民生的大事。
《打通——解放老板的5步瓶颈管理法》而中国的中小企业平均寿命不到3年。为何如此短寿？就笔者的观察，多数跟不擅管理有关。现在学院里讲的都是翻译过来的“西方管理学“，社会上流行的都是华为、阿里等明星企业的管理方法，这些都不是快速成长的中小企业能直接用的管理方法。若不能变通使用，必然导致管理的复杂化，让企业陷入泥潭。
《打通——解放老板的5步瓶颈管理法》中国五千年文明不灭，自身文化DNA中蕴含着企业长寿的秘密。笔者在帮助中小企业过程中的管理创新，具是受了传统文化的滋养与启发，包括《易经》《道德经》《大学》《孙子兵法》等；所创新的理念与工具，在实践中反复被结果验证，再次体现了老祖宗的智慧，可以说，本书的理念是“中学为体，西学为用”。
《打通——解放老板的5步瓶颈管理法》相信这源于实践、中西结合的管理创新，能帮助更多的中小企业早日跳出管理泥潭，涅槃重生。</t>
  </si>
  <si>
    <t xml:space="preserve">第一章
中小企业的组成——3个人
一、复杂的极致是简单 
1. 飞行器设计
2. 原子结构与天体运行
3. 文化经典与计算机程序
4. 对美的认知
5. 棋牌游戏
二、中小企业的三角原理——老板、员工、客户
1. 企业与中小企业
2. 如何理解企业本质
3. 成功企业的特点：老板主义、员工努力、客户满意
4. 老板、员工、客户三位一体的趋势
三、发展过程中的规律性问题 022
1. 老板要完成从做生意到做公司的进化
2. 从几十万到几十亿，不同规模关注点不同
3. 从靠自己到靠大家，组织发展的不同阶段主要矛盾不同
4. 大部分要经历规模扩大、效率降低的过程
5. 性格决定命运——不同类型老板管理下的企业成长轨迹
四、向死而生，及时进化 
1. 中国企业的平均寿命不到三年
2. 中小企业经营管理中常见的12个问题
3. 企业常见的12种死法
4. 转型升级，长存之道
第二章
业绩增长要做——3件事
一、观天时——5个相关周期
1. 麦肯锡、罗兰贝格的咨询逻辑
2. 本土战略咨询公司的分析逻辑
3. 五个相关周期
二、识地利——4个创新方向
1. 案例1：挖掘用户需求——第×科技商业计划书
2. 案例2：调整相关利益者交易结构+革命性降低成本提高效率
3. 案例3：品牌溢价——×××门窗品牌重塑之路
三、创人和——5步提升效率
四、三件事的关系：跑得够快，你就可以超越周期
第三章
突破管理瓶颈——5步法（“S-APC铃铛”模型及案例应用详解）
一、战略愿景系统 
1. 战略愿景在“S-APC铃铛”模型中的内涵是什么？
2. 在这个“S-APC铃铛”工具里，战略愿景具体如何体现？为什么？
3. 企业战略愿景设计上的常见问题有哪些？
4. 中小企业有必要设计战略愿景吗？尤其是理想化的愿景，价值何在？
5. 具体的企业设计战略愿景时一般怎么操作？
6. 战略愿景与公司目标是什么关系？愿景目标落到具体的年度目标时怎样操作？
7. 除了前面介绍的几个工具，在帮助具体企业设计战略愿景时，还会用到哪些常用工具？
8. 关于中小企业的愿景、规划，我的建议是什么？
二、目标管理系统
1. 什么叫目标管理？
2. 目标管理的价值是什么？对企业以及对员工分别能起到什么作用？
3. 设计目标的流程一般是怎样的？
4. 什么样的目标是好目标？
5. 目标设计的依据是什么？在目标实现过程中能否修改？
6. 中小企业目标管理上常犯的错误有哪些？
7. 为什么模型上把目标分解单独列出来？目标分解过程能发现什么？
8. 我的感悟：目标管理为什么是“抓手”？
三、组织能力系统
1. 什么叫组织能力？组织能力由什么组成？
2. 个体能力如何提高？
3. 为什么说组织的本质是能力不是结构？
4. 中小企业组织结构的设计原则有哪些？给出些具体建议。
5. 组织结构设计的水平有没有评价标准，怎样的结构算是好结构？
6. 组织结构的发展趋势是怎样的？
7. 组织能力方面中小企业的常见问题有哪些？
四、员工动力系统
1. 什么是动力？
2. 员工的动力提升有哪些办法？
3. 为什么说员工动力系统是管理工作的核心？
4. 有钱、有爱、有梦的顺序为什么不能错？
5. 怎么发钱最好？
6. 员工收入问题最需要注意的是哪几点？
7. 什么叫明确的预期，为什么要给员工明确的预期？
8. 如何让员工感受到爱？
9. 梦想激励具体怎么操作？
10. 现在很流行的股权激励，是怎么产生的？
11. 股权激励操作时要注意哪些问题？
12. 薪酬激励模式发展的趋势？
13. 中小企业在激励方面最常出现的问题有哪些？
五、团队合力系统
1. 什么是团队合力？团队合力的重要性体现在哪里？
2. 为何人与人的合作，必然会产生冲突？
3. 为什么说团队人越多合力越不容易形成？
4. 团队合力不足主要由哪些原因导致？怎么解决？
5. 如何正确对待冲突？
6. 有没有哪种沟通方式可以最大限度地发挥每个团队成员的聪明才智，同时又避免直接冲突、避免官僚主义的影响？
7. 中小企业的团队合力系统建设，一般要经历哪几个阶段？
8. 团队合力的制度解决不太容易理解，能不能举几个实际的
例子？
9. 什么是企业文化？
10. 中小企业有必要打造企业文化吗？
11. 中小企业在合力上容易出现的问题有哪些？
六、案例详解模型的应用
1. 案例4：多系统瓶颈突破——知识服务业小微企业再造项目
2. 案例5：能力系统瓶颈突破——健康产品制造企业战略落地与组织结构调整项目
3. 案例6：动力系统瓶颈突破——传统家居用品制造企业股权激励项目
4. 案例7：合力系统瓶颈突破——汽车贸易集团管理梳理与业绩提升项目
七、工具使用守则：放弃完美管理，瓶颈突破循环 283
1. 围绕业务做管理
2. 系统思考，一次只解决一两个关键问题
3. 制度设计尽量简单
4. 找长板比补短板重要
5. 组织结构设计的“两头主义”
6. 处理好三个主要矛盾
第四章
别让企业家成为企业的瓶颈
一、思维模式突破 
1. 归零——回到本质思考
2. 无常——没有绝对真理
3. 日新——坚持终身学习
二、影响力突破
1. 《周易》——劳谦君子，万民服也
2. 《道德经》——善用人者为之下
3. 《孙子兵法》——智、信、仁、勇、严
4. 《论语》——成人达己，内圣外王
5. 法家——功虽疏必赏，过虽近必诛
6. 凡有所学，皆成性格
三、财富观突破
1. 超越传统商人——突破富不过三代的魔咒
2. 长久之道——让自己的成功成为他人的祝福
四、健康管理突破
1. 企业家是健康弱势群体
2. 对健康的正确认识
3. 身体健康大数据与应对
4. 心理健康与身体健康
五、企业家的幸福是一种责任
第五章
常见问题答疑
一、理念与案例部分
二、管理综合部分
三、老板提升部分
后记 </t>
  </si>
  <si>
    <t>打通即解放—— 别让“五化”的管理困住你
做企业的目的是盈利。
管理是用来帮助盈利的，是手段，不是目的。
多数中小企业发展受阻，确实跟管理有关，但是要是把太多的精力放在管理上，又会舍本逐末。就像跑运输的心思都用在了修车上，得不偿失。
有不少企业家朋友跟笔者吐槽说：郝老师，我读了很多管理的书，上了很多培训课，企业也没上台阶，甚至更乱了，这是为什么？
就笔者的观察，是跟“五化”管理有关。
现在社会上流行的管理思想与管理方法，很多都不适合中小企业，笔者管理学专业出身，在企业里作了近十年的管理，之后又做了超过十年的中小企业管理咨询，对此深有感触，简单总结：管理学被“五化”了——西化、大化、碎片化、复杂化、绝对化。
西化。学院里教的大都是国外翻译过来的管理学经典，基于两百多年资本主义市场经济的发展与世界500强的管理经验，值得学习，但离我们中国的中小企业有点远，文化土壤也不同；学习可以，照搬坏事。
大化。就是社会上流行的，大都是华为、阿里、小米、海尔等国内大型企业的成功经验，这也值得学，但是很难拿来直接用，因为规模跟发展阶段差别太大了。而且，这种学习中还蕴含着一个潜台词——只有做成大企业才是中小企业的出路！这一点，我是不认同的，中国更需要千万个“小而美”的企业。
碎片化。企业管理是一个系统，对于多小的企业都一样。经典的管理学教育把企业这个有机体的管理动作分成了多个模块：战略、定位、组织、人力资源、绩效、营销、品牌、财务、信息化等，这没错，但是如果不能将这些碎片系统地拼接起来，真的遇到了管理问题，你会陷入迷雾。
复杂化。任何单独的管理模块，展开都是一门“精深”的学问，以人力资源为例：招聘、培训、薪酬、人才盘点、发展规划、绩效沟通、人才优化……其中任何一个单点又是一门学问。管理学跟“佛学”一样，如果无法把握精要、用实践验证，你学几万本书，也只是口头禅，越学离真相越远：只见树木不见森林，陷入细节不能自拔；还不如用经验与常识做得好。
绝对化。现在流行的很多管理工具，比如阿米巴、股权激励、合伙人制、积分制管理，如此种种，也都值得学习，但是你学完马上就用到企业里，很可能带来更多麻烦，“橘生于南则为橘，橘生于北则为枳”。不考虑企业的行业特性、发展阶段、管理水平、人才现状、承受能力，贸然使用，后患无穷。
笔者本科读的人力资源管理、研究生读的是MBA，深受“五化”管理的影响，一开始做咨询也是用“五化”管理，发现在大多数中小企业都不好用，甚至业绩没上去，管理却越来越复杂。
迷茫几年后，痛定思痛，抛开所学重新思考——从延绵五千年不绝的中华文化中寻找灵感与依据，中学为体，西学为用。重新思考管理对于企业，尤其是中小企业的作用机理，在实践中总结出“弱管理”思想，“335”管理模式，“S-APC铃铛”模型，“中小企业瓶颈循环突破”理论。中心思想是回到管理的原点，抛开名词看作用；按顺序、分重点，将碎片化的管理模块放在一个闭环的管理系统中；富有弹性、容易理解、方便复制；让一切管理动作为企业的业绩增长服务；让管理回归常识、回归简单，让老板做回老板，让中小企业不再被复杂的管理理论所累，减少内耗，把主要力气用在更好地满足客户身上，从而拥有更持续的生命力。
中国经过近四十年的高速增长，进入了“新常态”，可以说“捡钱”的时代已经过去，挣“辛苦钱”的时代已经来临了。管理是辛苦活，但是管理变得越来越重要了。正是因为管理重要，所以希望本书能够帮助更多的老板们跳出“五化”管理的泥潭，“打通”企业管理的任督二脉，拥抱新时代，平安渡过成长中的各种危机，存下来，活下去。企业蒸蒸日上，老板解放、员工幸福、客户满意。</t>
  </si>
  <si>
    <t>帮助中小企业——以业绩提升为中心的管理创新探索
网上曾经有这样一个段子：
某大型企业引进了一条香皂包装生产线，结果发现这条生产线有个缺陷：常常会有盒子里没装入香皂。为了避免把空盒子卖给顾客，他们只得请了一个学自动化的博士后设计一个方案来分拣空的香皂盒。博士后拉起了一个十几人的科研攻关小组，综合采用了机械、微电子、自动化、X射线探测等技术，花了几十万，成功解决了问题。每当生产线上有空香皂盒通过时，两旁的探测器会检测到，并且驱动一只机械手把空皂盒推走。
中国南方有个乡镇企业也买了同样的生产线，老板发现这个问题后大为恼火，对负责该环节的工人说：“赶快把这个搞定，不然就开除你！” 工人很快想出了办法：他花了90块钱在生产线旁边放了一台大功率电风扇猛吹，于是空皂盒都被吹走了……
这个段子，也许真实发生过。
在中国，占企业总数99%以上的中小企业，没有办法、也没有必要在具体的管理细节上以500强为标准来要求自己。
不同规模的企业面临同样的问题，因为所处阶段差异，解决问题的思路和办法有可能是完全不同的。
笔者也是基于这样的缘由，在多年管理咨询与管理培训工作中，对于中小企业发展过程中的种种困惑进行深度思考与问题解决，积淀了这本书。
一、中小企业所有的管理行为都应该以业绩增长为核心
1.本书聚焦于帮助中小企业找到快速提升业绩的方法
在多年的实践中，笔者发现，对于中小企业来说，所有的管理问题后面只有一个问题，就是业绩。所有找笔者做管理咨询的中小企业，究其原因都是因为业绩的增长遇到了阻碍；或者想老板做得轻松点，甚至有退休计划，但是因为担心业绩下滑而没办法从管理细节中退出来。核心都是业绩问题。
2.让老板们换个更简洁的角度，重新认识自己的企业
管理学有太多的名词，太多的流派，太多的大师与专家，企业家不是学者，如果不能抓住重点，会陷进去，或者被非重要的东西带偏，反而不如用常识做管理效果好。
3.给中国原创管理思想添砖加瓦
中国文化的生命力不需要讨论，中华文化复兴一定不只是GDP数据，还必须有伟大的企业、伟大的企业家、根植于中华文化的管理思想与工具。与此，本书也算是一个尝试。
二、专门针对中小企业的管理方法远远不够
1.从国外引入的管理学理论过于复杂，很难在中小企业落地
笔者本科学的是人力资源管理，工作多年后又在中国人民大学读了MBA。求学过程中学到不少理论，然而在工作中，我发现，用在学院里学的工具指导中小企业，收效甚微，甚至适得其反，常常造成“管理文学化”，执行成本极高且效果不佳。事实上，学院里教的管理学大都是从西方翻译过来的，流派庞杂，体系繁复，内容与方法对中国的中小企业缺乏针对性与适用性。
2.大企业总结出来的管理方法多数不适合中小企业
当下社会上流传、讲授的管理方法和工具，基本上是大企业，尤其是BAT这类企业的成功方法与工具，对大多数中小企业来说，并不适用。不同的发展阶段，企业生存状态差异极大，需要的管理是不一样的。比如华为几十万员工，中小企业大都几十、几百员工，怎么可能直接照搬华为的管理方法？
3.一招治百病的管理工具有很多弊端
当前比较流行的股权激励、阿米巴、合伙人、合弄制等，的确是发展趋势，也是先进的管理模式，但并非适合所有类型的中小企业，在应用过程中，火候稍微拿捏不好就会贻害无穷。比如股权激励，使用不当会给企业带来严重的副作用。
4.社会上缺乏针对中小企业的管理思想及工具
目前市场上常见的以“中小企业管理学”为主题的书，大都只是在普通管理学前面加了“中小”两个字，缺乏针对性与适用性；虽然也有一些前辈致力于中小企业管理的发展，但是，相对于中小企业的数量及需要，无论是专家、思想，还是工具、方法，都远远不够。
三、本书的理念基础来自中华优秀传统文化
1.归零，重新思考管理学的问题
在咨询公司帮助多个企业的实践中，笔者发现了理论与现实的差距，决定暂时格式化自己过去在学院及工作实践中掌握的管理知识和经验，回到原点，归零，重新思考总结一遍管理学。并且给自己确定了12字的指导方针：农民思维，学院结构，哲学高度。
农民思维：朴素，实用，简单明了，结果导向。绝不绕来绕去。
学院结构：吸收学院体系的结构化思维方式，分清逻辑、主次，并能清晰描述。
哲学高度：站在历史观、时空观、社会观的角度看企业，从人性的深度看管理。
2.在中华优秀传统文化中找支撑
中华文明是四大文明中唯一没有中断的文明，中国在历史上无论经济还是文化，都领先过世界很多个世纪，而且作为一个弱宗教的文化体系，我们的文化一直是倾向于经世致用的，对生活、对生命、对生产，都要有直接帮助。近代，世界文化多元碰撞，但并不意味着中华文化失去了价值和领先性。我在学习中华优秀传统文化的过程中，找到了很多对管理学有更高维度指导的思想，也是本书的理念基础，比如：
《易经》：变易、简易、不易。
《道德经》：三生万物。反者道之动。上善若水。柔弱胜刚强。
《孙子兵法》：道天地将法。智信仁勇严。先胜而后求战。
《孟子》：天时不如地利，地利不如人和。
《管子》：仓廪实则知礼节，衣食足则知荣辱。
《大学》：物有本末，事有终始，知所先后，则近道矣。格物，致知。
3.创新管理思想与工具的提出与验证
本书的管理思想与工具，从开始构思到工具验证，用了近十年时间；从结构基本完整到落地实践，用了五六年时间。本书管理思想与工具在几十家企业落地实践，在几百家企业培训分享。在此过程中，笔者亲自咨询指导“S-APC铃铛”管理瓶颈突破模型落地的中小企业，第二年的业绩增量平均不低于40%。可以说，本书所提出的创新管理思想及落地工具，通过了实践的检验。
四、“弱管理思想”、“335管理模式”、“S-APC铃铛”模型、“中小企业瓶颈循环突破理论”简介
1.“弱管理”思想3个内涵
强调内驱：最好的管理是不用管理。业绩是员工干出来的，但没人喜欢被人盯着工作，好的管理要激发大家的意愿与自觉，“弱化”监督，强调内驱；用合适的机制与文化调动员工的主动性。
重点突破：中小企业管理千万别追求完美！管理是为经营服务的。影响企业业绩的管理因素是有主次的，只突破“弱点”，也就是当下的管理瓶颈即可。只要业绩持续增长，管理可以先不用动。
老板归位：老板越累，企业越废！老板在管理上要多做“旁观者”，把主要精力放在战略规划与顶层设计、打通企业管理的系统上。“弱化”自己在管理流程中的作用，减少在管理细节上的精力投入，尽量别把自己做成螺丝钉与救火队长。
“弱管理”思想，是本书的理念基础，蕴含在模式、模型、理论的细节里，但又很少单独提出，属于底层原理，特注。
2.“335管理模式”与“S-APC铃铛”模型简述
抓住3个人，做好3件事，5步摇响铃（“S-APC铃铛”模型）。
抓住3个人——老板、员工、客户。
做好3件事——抓住趋势：观天时、踩对点（战略时机选择）；创新模式：识地利、选对路（商业模式落地）；提高效率：创人和、跑得快（组织效率提升）。
5步瓶颈突破——5步：战略、目标、能力、动力、合力。共包含15个管理要素：愿景、差距、路径；设计、分解、应用；结构、人才、整合；有钱、有爱、有梦；制度、领导、文化。
在咨询及培训实践中，最常用的是这两个，尤其是“S-APC铃铛”模型，这也是本书书名“解放老板的5步瓶颈管理法”中“5步”的具体内容。
3.“中小企业瓶颈循环突破理论”的三个原则
以业绩为中心：如果不以业绩提升为管理改进的中心，则操作中极容易为了管理而做管理，陷入无数非重点的细节中无法自拔。
结构化分析：管理问题涉及的因素极为众多，任何一个领域都是庞大的支系；且在不同的企业，即使是一类的管理问题，表现也常常是各种各样；身在其中，又常常会觉得“存在的就是合理的”，容易被人情带入非理性；所以，必须以一个结构化的工具去拆解问题，分类问题，这样才能做到：客观、快速、准确（本书的335，就是主要结构：第一个3是认识角度，第二个3是框架梳理，5是落地工具）。
瓶颈突破循环：追求管理的完美是最大的陷阱。中小企业没必要做完美的管理，也千万不要追求完美管理——管理是鞋，企业是脚，业绩是奔跑；太多精力放在漂亮的鞋上是舍本逐末，鞋不掉、不影响企业跑起来就行。这是因为，等过一个阶段，脚长大了，原来的鞋还要换掉。所以说，对于中小企业，解决管理问题只需突破当下影响业绩增长的瓶颈环节即可；待业绩增长一段时间之后，再分析新的瓶颈并解决，依此循环。
“中小企业瓶颈循环突破理论”是在实践中总结出来的，并用工具与大量落地案例证明其正确性及价值。
在正文开始之前，送给读者一段顺口溜，既是本书的中心思想，也是给中小企业在管理改进、瓶颈突破方面的终极忠告：
经营在管理之上，先后顺序，千万别忘；
不要对标500强，彼之蜜糖，我之砒霜；
因陋就简做增量，带着问题，野蛮生长。</t>
  </si>
  <si>
    <t>●中小企业管理升级专家
●二十余年企业管理实践及咨询培训经验 
●曾任多家行业龙头民企高管 
●实战型管理专家，咨询式培训实践者 
●中国中小企业“专精特新”产业联盟常务委员 
●清华大学、北京大学经济学院、北大汇丰商学院、北清智库商学院、西安交通大学等总裁班特聘讲师 
●多家企业管理顾问 
●“两会青年说”中小企业行业专题特邀专家 
●中国人民大学工商管理硕士</t>
  </si>
  <si>
    <t>打通中小企业的发展瓶颈
提升中小企业“内”力
百问百答，易懂实用</t>
  </si>
  <si>
    <t>《打通——解放老板的5步瓶颈管理法》着眼于如何提升中小企业“内”力，快速走上良好的发展之路，特别是希望能给处于困境中的中小企业雪中送炭，提供容易操作且收效明显的实用管理思路及解决问题的方法。书中有几大亮点：
1．针对性：专门针对快速成长的中小企业。
2．原创性：书中“瓶颈突破”“业绩倍增”等工具模型均源于作者多年在数十家企业的咨询实践中的探索和感悟，并非舶来品。
3．实用性：本书详解呈现的都是中小企业成长过程中的典型问题、作者实际操作过的案例，对标分析，学之能用。
4．互动性：第五章为“百问百答”，读者可通过扫码观看本书配套视频，了解许多书中未能尽述的内容；更为难得的是，这本书支持在线提问解惑，读者可以充分利用这个专门搭建的互动平台。</t>
  </si>
  <si>
    <t>30</t>
  </si>
  <si>
    <t>中国青年出版总社2021.8月新书</t>
  </si>
  <si>
    <t>序号</t>
  </si>
  <si>
    <t>走，去上旅行课——一位清华父亲的400天环中国亲子旅行教育实践</t>
  </si>
  <si>
    <t>郎叔</t>
  </si>
  <si>
    <t>家庭教育</t>
  </si>
  <si>
    <t>这不是一本游记，而是旅行教育指导书。系统阐述旅行教育理念、方法和实践。
涉及的旅行实践，不是简单的讲述亲子旅行经历，有专门制作的详细辅助课件，有系统的思想方法，目的地很多都不是所谓的"景点"，而是博物馆、实验室、手工作坊、工厂车间、发射基地、地下矿井、航空母舰、种植大棚、非遗工作室、民族村寨等，带动孩子以"浸入式"的方式学习体验当地人文活动、风土人情、手工制作、地理探索、科学实验等。对以"教育"为目的的亲子旅行具有很好的指导意义和参考价值。
读者一书在手，可以了解亲子旅行教育的理念和方法；按书索骥，选择亲子旅行目的地，参考指导手册进行旅行教育。
全书内容主要分三大部分：一是亲子旅行教育的思想方法，包括旅行教育目的地选择、旅行教育课件的制作、旅行中的教育方法和理念等；二是此次环中国旅行教育实践的代表性经历；三是全国主要省份详细的旅行教育课件，供读者参考使用。</t>
  </si>
  <si>
    <t>《万象图》是一部长篇志怪小说，由若干个可以单独成立的故事组成，每一个故事取材于古代历朝历代一幅真实名画，由主要人物落雪斋主人柴公子及其视若妹妹的婢女薄荷、逃离月宫混迹落雪斋的吴刚、柴公子的徒弟兼冥王接班人净心、柴公子
挚友水云上仙、柴公子贴身守护神龟玄武贯穿始终。
每个故事单独成立又相互关联。
本书为第一季，共6 话，分别是：《古木酒仙图》《醉猫图》《戏珠图》《骷髅幻戏图》《读碑窠石图》《琴高乘鲤图》。</t>
  </si>
  <si>
    <t>志怪小说</t>
  </si>
  <si>
    <t>I247.5</t>
  </si>
  <si>
    <t>万象图</t>
  </si>
  <si>
    <t>十三弦</t>
  </si>
  <si>
    <t>9787515364445</t>
  </si>
  <si>
    <t>铁路党建带团建工作指导书</t>
  </si>
  <si>
    <t>国铁集团党组组织部、全国铁道团委、全国铁路行业团指委</t>
  </si>
  <si>
    <t>中国共产主义青年团-铁路企业-共青团工作</t>
  </si>
  <si>
    <t>D297.1</t>
  </si>
  <si>
    <t>长期以来，铁路各级党组织认真贯彻落实党中央部署，坚持党建带团建，及时研究解决共青团工作中的实际困难和问题，支持帮助共青团创造性地开展工作，关心帮助团干部锻炼成长，教育引导广大铁路青年在铁路伟大事业中建功立业，形成了全路抓团的基层组织建设的良好氛围。本书结合共青团工作实际，从思想政治建设、组织建设、队伍建设、作风建设、建立完善基层党建带团建长效机制等五个方面，介绍铁路党建带团建的主要内容，并提出铁路共青团工作的基本标准、重点工作和评价方式，旨在为全路共青团工作提供全方位指导。</t>
  </si>
  <si>
    <t>9787515363141</t>
  </si>
  <si>
    <t>孔子传（平装本）</t>
  </si>
  <si>
    <t>鲍鹏山</t>
  </si>
  <si>
    <t>B822.2</t>
  </si>
  <si>
    <t>32开</t>
  </si>
  <si>
    <t>孔丘（前551-前479）-传记</t>
  </si>
  <si>
    <t xml:space="preserve">《孔子传》为鲍鹏山经典作品。本书精装本由中国青年出版社2013年1月出版，自出版后每年加印。为满足不同读者需求，现推出平装本。
《孔子传》以“十五志于学”、“三十而立”、“四十不惑”、“五十知天命”、“六十耳顺”、“七十从心所欲”为题，分析六章，为孔子作传。其最大宗旨，是为非专业人士，即普通读者，提供一部精当、博约、生动活泼、有价值的孔子传，叙述其一生行迹、事迹、心迹的同时，阐发作为思想家孔子的现代价值与当下意义。
本书由中国孔子基金会授权，首次独家连载明代名臣张楷手绘原本《孔子圣迹图》17幅。这是目前最新发现的、中国最早描绘孔子生平故事的连环画长卷。
</t>
  </si>
  <si>
    <t>9787515359960</t>
  </si>
  <si>
    <t>我们的物质世界从何而来？</t>
  </si>
  <si>
    <t>张东才、王一、王国彝、陈炯林</t>
  </si>
  <si>
    <t>04-49</t>
  </si>
  <si>
    <t>青少年读物</t>
  </si>
  <si>
    <t>人类很早就在追问：我们的物质世界是怎样来的？它从何产生？如何运作？到了今天，科学家对这些问题已做过大量的研究，取得使人惊叹的成果。本书的目的，就是用一种通俗易懂的语言来介绍这些研究。
与一般的科普书不同，本书采用了一种广阔的视野、深入浅出地介绍科学家今天对于自然世界的认识。本书的介绍是多角度的：不但有宏观的解读，还有微观的分析；我们不但回顾了科学发展的历史，也介绍了今天最重要的前沿研究，包括大量获得诺贝尔奖的工作。
本书另一个特色，就是采用一种开放的学术态度。本书不但会介绍今天的科学家对于自然已有的认识和其主流理论，还会介绍科学家目前还不能解决的问题。通过这样的介绍，读者不但会对自然世界有一个更准确的认识，他们还能知道现有的知识有何不足，下一代的科学家的机会在哪里？
本书由四位教授合作写成。作者都是国际水平的科学家，非常熟悉科学的前沿发展。他们把高深的科学理论用浅显的语言来说明，希望帮助启发读者的独立思考和好奇心；这些精神是许多科学家得以成功的关键。</t>
  </si>
  <si>
    <t>9787515364032</t>
  </si>
  <si>
    <t>萨塞克斯谜案</t>
  </si>
  <si>
    <t>【英】约翰·布德</t>
  </si>
  <si>
    <t>I561.45</t>
  </si>
  <si>
    <t>侦探小说</t>
  </si>
  <si>
    <t>《萨塞克斯谜案》属于大英图书馆侦探小说黄金时代经典作品集。故事情节环环相扣、一波三折，虽然人物相对较少，但巧妙地实现了怀疑对象在不同角色之间的转变。约翰和威廉一起住在萨塞克斯丘陵上的乔克兰农场，这里风光旖旎。约翰的车在郊外被发现，却不见人，罗瑟家族平静的田园生活从此结束。约翰一去不返的背后，究竟是精心策划的绑架？还是另有隐情？梅瑞狄斯警探受命调查此案，经过一番细致耐心地抽丝剥茧，最终还原案件真相。</t>
  </si>
  <si>
    <t>9787515363745</t>
  </si>
  <si>
    <t>叶永烈散文精选</t>
  </si>
  <si>
    <t>叶永烈</t>
  </si>
  <si>
    <t>I267</t>
  </si>
  <si>
    <t>16开</t>
  </si>
  <si>
    <t>散文集</t>
  </si>
  <si>
    <t>《叶永烈散文精选》从叶永烈常年发表于《新民晚报》《光明日报》《解放军报》等诸报副刊专栏以及他的行走文学系列数以千计的文章中精选出一百多篇，分朝花夕拾、日坐书城、名人速写、漫步神州、东张西望五辑，约35万字，内中配图数百幅。</t>
  </si>
  <si>
    <t>9787515363479</t>
  </si>
  <si>
    <t>回忆鲁迅先生</t>
  </si>
  <si>
    <t>萧红</t>
  </si>
  <si>
    <t>K825-6</t>
  </si>
  <si>
    <t>生平事迹</t>
  </si>
  <si>
    <t>《回忆鲁迅先生》自一九三九年发表以来，震憾了一代又一代读者的心。在萧红的描述中，我们看到了一九三四年前后上海大陆新村鲁迅一家的家庭生活，同所有的家庭一样，既有温馨一面，也有山雨欲来的担忧，生活中的鲁迅褪去了战斗身份，原来只是一个气息宁静待人温和的老头。萧红近距离的观察使我们得以走近这位平凡的男主人。书中图文展示了《回忆鲁迅先生》在当年各报刊发表的轨迹。萧红在战火中病逝香港，引发无数读者痛惜。带病的萧红在香港创作了哑剧《民族魂鲁迅》。多年来，此手稿和剧本一直没有公开，本书编者袁权历尽周折，终于找到了手稿和剧本，在书中得以呈现。</t>
  </si>
  <si>
    <t>9787515350691</t>
  </si>
  <si>
    <t>写作吧！你值得被看见</t>
  </si>
  <si>
    <t>蔡淇华</t>
  </si>
  <si>
    <t>H15</t>
  </si>
  <si>
    <t>汉语-写作</t>
  </si>
  <si>
    <t>《写作吧！你值得被看见》以五年时间，指导超过一千人次创作，学生因此得到超过两百个校外新诗、散文、小说及微电影的校外奖项。
什么样的老师可以如此积极而有活力的指导学生写出一篇篇精采作品？
《写作吧！你值得被看见》2014年师铎奖得主蔡淇华老师跳开晦涩的学术用语，躲避俗滥的作文套词，尝试用感人故事，以及加入感性的生命书写来召唤阅听读者。
「文字应该成为被看见的能力！任何人都需要拥有书写的翅膀，用写作力飞上高空，让自己被看见，也因此看见更辽阔、更壮丽的世界。」
《写作吧！你值得被看见》集结四十种写作应具备的基本能力及创意，透过实例说明，一点就通，立即提升写作能力，让每个人都能透过文字书写，勇敢表达自己！</t>
  </si>
  <si>
    <t>9787515364339</t>
  </si>
  <si>
    <t>悲欢将尽，唯爱永恒</t>
  </si>
  <si>
    <t>黑玛亚</t>
  </si>
  <si>
    <t>I267.1</t>
  </si>
  <si>
    <t>随笔-作品集</t>
  </si>
  <si>
    <t>《悲欢将尽，唯爱永恒》是时尚设计师、美育传播者黑玛亚老师的新作，也是《悲欢有时，唯爱永恒——和黑玛亚一起看电影》的姊妹篇。
《悲欢将尽，唯爱永恒》是一本电影评论随笔集，介绍了29部优秀而容易让人忽视的好电影。其中，有10部作品改编自真人真事。
电影是人生与时代的缩影，作者选择用电影来思考人生与历史、生命与未来，以影迷与母亲的双重身份，通过饱含情感的文字传递电影带给人们的启示和慰藉；也以此传达起起伏伏的人生中，正直与善良的宝贵、爱与慈悲之力的永恒。
正如作者在自序中所说：“将此书献给我们的孩子，以及他们的孩子。”《悲欢将尽，唯爱永恒》凝聚着作者对于孩子们的爱。对于父母，在关怀自身、亲子教育方面，也不无裨益。</t>
  </si>
  <si>
    <t>9787515360171</t>
  </si>
  <si>
    <t>蚂蚁哲学：中国网络文学阅读潮流研究（第5季）</t>
  </si>
  <si>
    <t>庄庸，杨丽君，王秀庭，吴金梅</t>
  </si>
  <si>
    <t>I207.999</t>
  </si>
  <si>
    <t>网络文学－文学研究－中国</t>
  </si>
  <si>
    <t>《蚂蚁哲学：中国网络文学阅读潮流研究（第5季）》本书为“中国网络文学阅读潮流研究”系列第5季，以网络作家猫腻的代表作《将夜》为庖丁解牛的案例，解读、诠释和建构了“蚂蚁哲学”的网络文学造词、理论与方法论原型（模型），追溯和梳理从《朱雀记》到《庆余年》、从《间客》到《将夜》、从《择天记》到《大道朝天》等猫腻系列作品“活着主题”和“美好生活理念”的渊源流变与轴心线索，探索和实践了中国网络文学评论评价体系的“研究（研发）新范式”与“思想（理论）新范式”构建之道，勾勒和描述了人口周期运动中年轻世代更迭与需求嬗变的21世纪新国民心态极简史：活着，就要好好地活下去，且要活得更美好——生而如蚁美如神！这不仅仅是猫腻系列作品独特的理念、风格和主题，更是网络小说映照与重塑社会现实、心理需求和文化机制体制（新社会现实感）的世界观设定和人生哲学。</t>
  </si>
  <si>
    <t>9787515338170</t>
  </si>
  <si>
    <t>成长是一件孤独的事</t>
  </si>
  <si>
    <t>周国平</t>
  </si>
  <si>
    <t>散文集—中国—当代</t>
  </si>
  <si>
    <t>《成长是一件孤独的事》对于生命、爱情、孤独、友情、自我、奋斗等年轻人普遍关注的问题，周国平通过几十年的人生经历和深思，给出了富有哲理的解读。他的解读，有助于发现真正的自己，找到自己的定位，和内心的平静，是内心成长的路上很好的引导和陪伴。
《成长是一件孤独的事》“也许孤独是爱的意味深长的赠品，受此赠礼的人从此学会了爱自己，也学会了理解别的孤独的灵魂和深藏于它们之中的深邃的爱，从而为自己建立了一个珍贵的精神世界。”</t>
  </si>
  <si>
    <t>9787515363653</t>
  </si>
  <si>
    <t>院士的中学时代（套装共3册）</t>
  </si>
  <si>
    <t>雷宇</t>
  </si>
  <si>
    <t>K8</t>
  </si>
  <si>
    <t>16开</t>
  </si>
  <si>
    <t>生平事迹</t>
  </si>
  <si>
    <t>《院士的中学时代》共分3辑，由《中国青年报》湖北记者站站长雷宇编著。本书通过对杨乐、王元、李德仁、张丽娜、朱英国、欧阳自远等30余位中科院院士面对面的采访，记述了他们中学时代的学习经历、成长过程，着重表现他们的学习态度，总结他们的学习方法，颂扬他们的人生志向。《院士的中学时代》既为学生提供一份独特的精神食粮，也是一本值得家长和学生共读的成长之书，为家长展现多元的教育观——“还原院士青葱岁月，追慕往昔教育图景，破解英才成长密码，滋养未来栋梁之心”。</t>
  </si>
  <si>
    <t>9787515319353</t>
  </si>
  <si>
    <t>中共党史拐点中的人物与事件</t>
  </si>
  <si>
    <t>李海文</t>
  </si>
  <si>
    <t>①K820.7-53②D23-53</t>
  </si>
  <si>
    <t>①中国共产党-历史人物-人物研究-文集②中国共产党-党史-历史事件-文集</t>
  </si>
  <si>
    <t>本书作者李海文为中共中央党史研究室研究员，先后在中共中央党校党史教研室、毛泽东著作编辑委员会办公室、中共中央文献研究室、中共中央党史研究室工作。
《中共党史拐点中的人物与事件》从作者从事党史研究30余年来撰写的数百篇文章中，精编28篇（含附录）而成。时间跨度从20世纪20年代到80年代。涉及人物：毛泽东、周恩来、华国锋、彭真、张浩、师哲、江青、聂元梓……涉及事件：反王明斗争、解决张国焘问题、国共第二次合作密谈、出兵朝鲜、越南停战谈判、“文革”第一张大字报、农村包产到户……</t>
  </si>
  <si>
    <t>G78</t>
  </si>
  <si>
    <t>32开</t>
  </si>
  <si>
    <t>订数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</si>
</sst>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00"/>
    <numFmt numFmtId="178" formatCode="0_);[Red]\(0\)"/>
    <numFmt numFmtId="179" formatCode="0_ "/>
    <numFmt numFmtId="180" formatCode="0_);\(0\)"/>
  </numFmts>
  <fonts count="58">
    <font>
      <sz val="11"/>
      <color theme="1"/>
      <name val="Calibri"/>
      <family val="0"/>
    </font>
    <font>
      <sz val="11"/>
      <color indexed="8"/>
      <name val="宋体"/>
      <family val="0"/>
    </font>
    <font>
      <sz val="9"/>
      <name val="宋体"/>
      <family val="0"/>
    </font>
    <font>
      <b/>
      <sz val="12"/>
      <color indexed="8"/>
      <name val="微软雅黑"/>
      <family val="2"/>
    </font>
    <font>
      <b/>
      <sz val="12"/>
      <color indexed="8"/>
      <name val="宋体"/>
      <family val="0"/>
    </font>
    <font>
      <sz val="12"/>
      <color indexed="8"/>
      <name val="宋体"/>
      <family val="0"/>
    </font>
    <font>
      <sz val="12"/>
      <color indexed="8"/>
      <name val="微软雅黑"/>
      <family val="2"/>
    </font>
    <font>
      <b/>
      <sz val="12"/>
      <color indexed="10"/>
      <name val="宋体"/>
      <family val="0"/>
    </font>
    <font>
      <b/>
      <sz val="12"/>
      <name val="宋体"/>
      <family val="0"/>
    </font>
    <font>
      <sz val="12"/>
      <name val="宋体"/>
      <family val="0"/>
    </font>
    <font>
      <b/>
      <sz val="12"/>
      <color indexed="10"/>
      <name val="微软雅黑"/>
      <family val="2"/>
    </font>
    <font>
      <b/>
      <sz val="12"/>
      <color indexed="40"/>
      <name val="宋体"/>
      <family val="0"/>
    </font>
    <font>
      <sz val="12"/>
      <color indexed="23"/>
      <name val="微软雅黑"/>
      <family val="2"/>
    </font>
    <font>
      <sz val="11"/>
      <color indexed="9"/>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b/>
      <sz val="14"/>
      <color indexed="8"/>
      <name val="宋体"/>
      <family val="0"/>
    </font>
    <font>
      <sz val="11"/>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Calibri"/>
      <family val="0"/>
    </font>
    <font>
      <sz val="12"/>
      <color rgb="FFFF0000"/>
      <name val="宋体"/>
      <family val="0"/>
    </font>
    <font>
      <b/>
      <sz val="14"/>
      <color theme="1"/>
      <name val="Calibri"/>
      <family val="0"/>
    </font>
    <font>
      <sz val="11"/>
      <color indexed="8"/>
      <name val="Calibri"/>
      <family val="0"/>
    </font>
    <font>
      <b/>
      <sz val="11"/>
      <color indexed="8"/>
      <name val="Calibri"/>
      <family val="0"/>
    </font>
    <font>
      <sz val="11"/>
      <name val="Calibri"/>
      <family val="0"/>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1"/>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5" tint="0.799979984760284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bottom style="thin"/>
    </border>
    <border>
      <left style="thin"/>
      <right/>
      <top style="thin"/>
      <bottom style="thin"/>
    </border>
    <border>
      <left/>
      <right/>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19"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40" fillId="0" borderId="0" applyNumberFormat="0" applyFill="0" applyBorder="0" applyAlignment="0" applyProtection="0"/>
    <xf numFmtId="0" fontId="41" fillId="20" borderId="0" applyNumberFormat="0" applyBorder="0" applyAlignment="0" applyProtection="0"/>
    <xf numFmtId="0" fontId="4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3" fillId="21" borderId="5" applyNumberFormat="0" applyAlignment="0" applyProtection="0"/>
    <xf numFmtId="0" fontId="44" fillId="22"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8" fillId="29" borderId="0" applyNumberFormat="0" applyBorder="0" applyAlignment="0" applyProtection="0"/>
    <xf numFmtId="0" fontId="49" fillId="21" borderId="8" applyNumberFormat="0" applyAlignment="0" applyProtection="0"/>
    <xf numFmtId="0" fontId="50" fillId="30" borderId="5" applyNumberFormat="0" applyAlignment="0" applyProtection="0"/>
    <xf numFmtId="0" fontId="51" fillId="0" borderId="0" applyNumberFormat="0" applyFill="0" applyBorder="0" applyAlignment="0" applyProtection="0"/>
    <xf numFmtId="0" fontId="1" fillId="31" borderId="9" applyNumberFormat="0" applyFont="0" applyAlignment="0" applyProtection="0"/>
  </cellStyleXfs>
  <cellXfs count="117">
    <xf numFmtId="0" fontId="0" fillId="0" borderId="0" xfId="0" applyFont="1" applyAlignment="1">
      <alignment/>
    </xf>
    <xf numFmtId="49" fontId="3" fillId="32" borderId="1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3" fillId="32" borderId="10" xfId="0" applyNumberFormat="1" applyFont="1" applyFill="1" applyBorder="1" applyAlignment="1" applyProtection="1">
      <alignment horizontal="center" vertical="center" wrapText="1"/>
      <protection/>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176" fontId="5" fillId="33" borderId="10" xfId="0" applyNumberFormat="1" applyFont="1" applyFill="1" applyBorder="1" applyAlignment="1">
      <alignment horizontal="center" vertical="center" wrapText="1"/>
    </xf>
    <xf numFmtId="49" fontId="6" fillId="34" borderId="10" xfId="0" applyNumberFormat="1" applyFont="1" applyFill="1" applyBorder="1" applyAlignment="1" applyProtection="1">
      <alignment horizontal="center" vertical="center" wrapText="1"/>
      <protection/>
    </xf>
    <xf numFmtId="49" fontId="6" fillId="34" borderId="11" xfId="0" applyNumberFormat="1" applyFont="1" applyFill="1" applyBorder="1" applyAlignment="1" applyProtection="1">
      <alignment horizontal="center" vertical="center" wrapText="1"/>
      <protection/>
    </xf>
    <xf numFmtId="0" fontId="5" fillId="35"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49" fontId="3" fillId="0" borderId="0" xfId="0" applyNumberFormat="1" applyFont="1" applyFill="1" applyBorder="1" applyAlignment="1" applyProtection="1">
      <alignment horizontal="center" wrapText="1"/>
      <protection/>
    </xf>
    <xf numFmtId="0" fontId="7"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176" fontId="7" fillId="33"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9" fontId="10" fillId="34" borderId="10" xfId="0" applyNumberFormat="1" applyFont="1" applyFill="1" applyBorder="1" applyAlignment="1" applyProtection="1">
      <alignment horizontal="center" vertical="center" wrapText="1"/>
      <protection/>
    </xf>
    <xf numFmtId="49" fontId="6" fillId="34" borderId="10" xfId="0" applyNumberFormat="1" applyFont="1" applyFill="1" applyBorder="1" applyAlignment="1" applyProtection="1">
      <alignment horizontal="center" vertical="center"/>
      <protection/>
    </xf>
    <xf numFmtId="49" fontId="6" fillId="34" borderId="11" xfId="0" applyNumberFormat="1" applyFont="1" applyFill="1" applyBorder="1" applyAlignment="1" applyProtection="1">
      <alignment horizontal="center" vertical="center"/>
      <protection/>
    </xf>
    <xf numFmtId="0" fontId="11" fillId="36" borderId="10" xfId="0" applyFont="1" applyFill="1" applyBorder="1" applyAlignment="1">
      <alignment horizontal="center" vertical="center"/>
    </xf>
    <xf numFmtId="0" fontId="7" fillId="36" borderId="10" xfId="0" applyFont="1" applyFill="1" applyBorder="1" applyAlignment="1">
      <alignment horizontal="center" vertical="center"/>
    </xf>
    <xf numFmtId="0" fontId="5" fillId="3" borderId="10" xfId="0" applyFont="1" applyFill="1" applyBorder="1" applyAlignment="1">
      <alignment horizontal="center" vertical="center"/>
    </xf>
    <xf numFmtId="49" fontId="3" fillId="0" borderId="0" xfId="0" applyNumberFormat="1" applyFont="1" applyFill="1" applyBorder="1" applyAlignment="1" applyProtection="1">
      <alignment horizontal="center"/>
      <protection/>
    </xf>
    <xf numFmtId="0" fontId="5" fillId="37" borderId="10" xfId="0" applyFont="1" applyFill="1" applyBorder="1" applyAlignment="1">
      <alignment horizontal="center" vertical="center" wrapText="1"/>
    </xf>
    <xf numFmtId="0" fontId="5" fillId="37" borderId="10" xfId="0" applyFont="1" applyFill="1" applyBorder="1" applyAlignment="1">
      <alignment horizontal="center" vertical="center"/>
    </xf>
    <xf numFmtId="49" fontId="5" fillId="37" borderId="10" xfId="0" applyNumberFormat="1" applyFont="1" applyFill="1" applyBorder="1" applyAlignment="1">
      <alignment horizontal="center" vertical="center" wrapText="1"/>
    </xf>
    <xf numFmtId="176" fontId="5" fillId="37" borderId="10" xfId="0" applyNumberFormat="1" applyFont="1" applyFill="1" applyBorder="1" applyAlignment="1">
      <alignment horizontal="center" vertical="center" wrapText="1"/>
    </xf>
    <xf numFmtId="0" fontId="52" fillId="0" borderId="10" xfId="0" applyFont="1" applyBorder="1" applyAlignment="1">
      <alignment vertical="center"/>
    </xf>
    <xf numFmtId="49" fontId="12" fillId="38" borderId="10" xfId="0" applyNumberFormat="1" applyFont="1" applyFill="1" applyBorder="1" applyAlignment="1" applyProtection="1">
      <alignment horizontal="left" vertical="center" wrapText="1"/>
      <protection/>
    </xf>
    <xf numFmtId="49" fontId="12" fillId="37" borderId="10" xfId="0" applyNumberFormat="1" applyFont="1" applyFill="1" applyBorder="1" applyAlignment="1" applyProtection="1">
      <alignment horizontal="left" vertical="center" wrapText="1"/>
      <protection/>
    </xf>
    <xf numFmtId="0" fontId="5" fillId="0" borderId="10" xfId="0" applyFont="1" applyBorder="1" applyAlignment="1">
      <alignment horizontal="center" vertical="center"/>
    </xf>
    <xf numFmtId="49" fontId="6" fillId="0" borderId="0" xfId="0" applyNumberFormat="1" applyFont="1" applyFill="1" applyBorder="1" applyAlignment="1" applyProtection="1">
      <alignment horizontal="left" wrapText="1"/>
      <protection/>
    </xf>
    <xf numFmtId="49" fontId="5" fillId="35" borderId="0" xfId="0" applyNumberFormat="1" applyFont="1" applyFill="1" applyBorder="1" applyAlignment="1" applyProtection="1">
      <alignment horizontal="center"/>
      <protection/>
    </xf>
    <xf numFmtId="49" fontId="5" fillId="0" borderId="0" xfId="0" applyNumberFormat="1" applyFont="1" applyFill="1" applyBorder="1" applyAlignment="1" applyProtection="1">
      <alignment/>
      <protection locked="0"/>
    </xf>
    <xf numFmtId="0" fontId="5" fillId="37" borderId="10" xfId="0" applyFont="1" applyFill="1" applyBorder="1" applyAlignment="1" applyProtection="1">
      <alignment horizontal="center" vertical="center"/>
      <protection locked="0"/>
    </xf>
    <xf numFmtId="0" fontId="5" fillId="37" borderId="10" xfId="0" applyFont="1" applyFill="1" applyBorder="1" applyAlignment="1" applyProtection="1">
      <alignment horizontal="center" vertical="center" wrapText="1"/>
      <protection locked="0"/>
    </xf>
    <xf numFmtId="177" fontId="9" fillId="0" borderId="10" xfId="0" applyNumberFormat="1" applyFont="1" applyBorder="1" applyAlignment="1" applyProtection="1">
      <alignment horizontal="left" vertical="center" wrapText="1"/>
      <protection locked="0"/>
    </xf>
    <xf numFmtId="0" fontId="9" fillId="0" borderId="10" xfId="0" applyNumberFormat="1" applyFont="1" applyBorder="1" applyAlignment="1" applyProtection="1">
      <alignment horizontal="left" vertical="center" wrapText="1"/>
      <protection locked="0"/>
    </xf>
    <xf numFmtId="179" fontId="9" fillId="0" borderId="10" xfId="0" applyNumberFormat="1" applyFont="1" applyBorder="1" applyAlignment="1" applyProtection="1">
      <alignment horizontal="left" vertical="center" wrapText="1"/>
      <protection locked="0"/>
    </xf>
    <xf numFmtId="0" fontId="5" fillId="0" borderId="0" xfId="0" applyNumberFormat="1" applyFont="1" applyFill="1" applyBorder="1" applyAlignment="1" applyProtection="1">
      <alignment/>
      <protection locked="0"/>
    </xf>
    <xf numFmtId="0" fontId="9" fillId="0" borderId="12" xfId="0" applyFont="1" applyBorder="1" applyAlignment="1" applyProtection="1">
      <alignment horizontal="left" vertical="center"/>
      <protection locked="0"/>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49" fontId="9" fillId="0" borderId="10" xfId="0" applyNumberFormat="1" applyFont="1" applyBorder="1" applyAlignment="1" applyProtection="1">
      <alignment horizontal="left" vertical="center" wrapText="1"/>
      <protection locked="0"/>
    </xf>
    <xf numFmtId="0" fontId="9" fillId="0" borderId="10" xfId="0" applyFont="1" applyBorder="1" applyAlignment="1" applyProtection="1">
      <alignment horizontal="left" vertical="center"/>
      <protection locked="0"/>
    </xf>
    <xf numFmtId="49" fontId="5" fillId="39" borderId="0" xfId="0" applyNumberFormat="1" applyFont="1" applyFill="1" applyBorder="1" applyAlignment="1" applyProtection="1">
      <alignment/>
      <protection locked="0"/>
    </xf>
    <xf numFmtId="0" fontId="5" fillId="39" borderId="10" xfId="0" applyFont="1" applyFill="1" applyBorder="1" applyAlignment="1" applyProtection="1">
      <alignment horizontal="center" vertical="center"/>
      <protection locked="0"/>
    </xf>
    <xf numFmtId="0" fontId="5" fillId="39" borderId="10" xfId="0" applyFont="1" applyFill="1" applyBorder="1" applyAlignment="1" applyProtection="1">
      <alignment horizontal="center" vertical="center" wrapText="1"/>
      <protection locked="0"/>
    </xf>
    <xf numFmtId="177" fontId="9" fillId="39" borderId="10" xfId="0" applyNumberFormat="1" applyFont="1" applyFill="1" applyBorder="1" applyAlignment="1" applyProtection="1">
      <alignment horizontal="left" vertical="center" wrapText="1"/>
      <protection locked="0"/>
    </xf>
    <xf numFmtId="0" fontId="9" fillId="39" borderId="10" xfId="0" applyNumberFormat="1" applyFont="1" applyFill="1" applyBorder="1" applyAlignment="1" applyProtection="1">
      <alignment horizontal="left" vertical="center" wrapText="1"/>
      <protection locked="0"/>
    </xf>
    <xf numFmtId="0" fontId="9" fillId="0" borderId="0" xfId="0" applyFont="1" applyAlignment="1" applyProtection="1">
      <alignment horizontal="justify" vertical="center"/>
      <protection locked="0"/>
    </xf>
    <xf numFmtId="49" fontId="9" fillId="39" borderId="10" xfId="0" applyNumberFormat="1" applyFont="1" applyFill="1" applyBorder="1" applyAlignment="1" applyProtection="1">
      <alignment horizontal="left" vertical="center" wrapText="1"/>
      <protection locked="0"/>
    </xf>
    <xf numFmtId="49" fontId="52" fillId="39" borderId="10" xfId="0" applyNumberFormat="1" applyFont="1" applyFill="1" applyBorder="1" applyAlignment="1" applyProtection="1">
      <alignment vertical="center" wrapText="1"/>
      <protection locked="0"/>
    </xf>
    <xf numFmtId="49" fontId="52" fillId="0" borderId="10" xfId="0" applyNumberFormat="1" applyFont="1" applyFill="1" applyBorder="1" applyAlignment="1" applyProtection="1">
      <alignment vertical="center" wrapText="1"/>
      <protection locked="0"/>
    </xf>
    <xf numFmtId="0" fontId="52" fillId="0" borderId="10" xfId="0"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52" fillId="0" borderId="10" xfId="0" applyFont="1" applyFill="1" applyBorder="1" applyAlignment="1" applyProtection="1">
      <alignment vertical="center" wrapText="1"/>
      <protection locked="0"/>
    </xf>
    <xf numFmtId="177" fontId="9" fillId="0" borderId="10" xfId="0" applyNumberFormat="1" applyFont="1" applyFill="1" applyBorder="1" applyAlignment="1" applyProtection="1">
      <alignment horizontal="left" vertical="center" wrapText="1"/>
      <protection locked="0"/>
    </xf>
    <xf numFmtId="49" fontId="5" fillId="0" borderId="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wrapText="1"/>
      <protection locked="0"/>
    </xf>
    <xf numFmtId="179" fontId="9" fillId="0" borderId="10" xfId="0" applyNumberFormat="1" applyFont="1" applyFill="1" applyBorder="1" applyAlignment="1" applyProtection="1">
      <alignment horizontal="left" vertical="center" wrapText="1"/>
      <protection locked="0"/>
    </xf>
    <xf numFmtId="0" fontId="9" fillId="0" borderId="0" xfId="0" applyFont="1" applyFill="1" applyAlignment="1" applyProtection="1">
      <alignment horizontal="justify" vertical="center"/>
      <protection locked="0"/>
    </xf>
    <xf numFmtId="0" fontId="9" fillId="0" borderId="0" xfId="0" applyFont="1" applyFill="1" applyAlignment="1" applyProtection="1">
      <alignment horizontal="left" vertical="center" wrapText="1"/>
      <protection locked="0"/>
    </xf>
    <xf numFmtId="177" fontId="53" fillId="39" borderId="10" xfId="0" applyNumberFormat="1" applyFont="1" applyFill="1" applyBorder="1" applyAlignment="1" applyProtection="1">
      <alignment horizontal="left" vertical="center" wrapText="1"/>
      <protection locked="0"/>
    </xf>
    <xf numFmtId="177" fontId="53" fillId="0" borderId="10" xfId="0" applyNumberFormat="1" applyFont="1" applyBorder="1" applyAlignment="1" applyProtection="1">
      <alignment horizontal="left" vertical="center" wrapText="1"/>
      <protection locked="0"/>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11" xfId="0" applyFont="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3" fillId="34" borderId="13" xfId="0" applyNumberFormat="1" applyFont="1" applyFill="1" applyBorder="1" applyAlignment="1" applyProtection="1">
      <alignment horizontal="center" vertical="center"/>
      <protection/>
    </xf>
    <xf numFmtId="49" fontId="3" fillId="34" borderId="14" xfId="0" applyNumberFormat="1" applyFont="1" applyFill="1" applyBorder="1" applyAlignment="1" applyProtection="1">
      <alignment vertical="center"/>
      <protection/>
    </xf>
    <xf numFmtId="49" fontId="3" fillId="34" borderId="11" xfId="0" applyNumberFormat="1" applyFont="1" applyFill="1" applyBorder="1" applyAlignment="1" applyProtection="1">
      <alignment horizontal="center" vertical="center"/>
      <protection/>
    </xf>
    <xf numFmtId="0" fontId="4" fillId="36" borderId="13" xfId="0" applyFont="1" applyFill="1" applyBorder="1" applyAlignment="1">
      <alignment vertical="center" wrapText="1"/>
    </xf>
    <xf numFmtId="0" fontId="4" fillId="36" borderId="14" xfId="0" applyFont="1" applyFill="1" applyBorder="1" applyAlignment="1">
      <alignment vertical="center" wrapText="1"/>
    </xf>
    <xf numFmtId="0" fontId="4" fillId="36" borderId="11" xfId="0" applyFont="1" applyFill="1" applyBorder="1" applyAlignment="1">
      <alignment horizontal="center" vertical="center"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4" fillId="3" borderId="11" xfId="0" applyFont="1" applyFill="1" applyBorder="1" applyAlignment="1">
      <alignment vertical="center" wrapText="1"/>
    </xf>
    <xf numFmtId="0" fontId="0" fillId="0" borderId="10" xfId="0" applyFont="1" applyBorder="1" applyAlignment="1">
      <alignment horizontal="center" vertical="center"/>
    </xf>
    <xf numFmtId="0" fontId="0" fillId="0" borderId="0" xfId="0" applyAlignment="1">
      <alignment/>
    </xf>
    <xf numFmtId="0" fontId="0" fillId="0" borderId="10" xfId="0" applyFont="1" applyBorder="1" applyAlignment="1">
      <alignment/>
    </xf>
    <xf numFmtId="0" fontId="55" fillId="40" borderId="10" xfId="0" applyFont="1" applyFill="1" applyBorder="1" applyAlignment="1">
      <alignment horizontal="center" vertical="center"/>
    </xf>
    <xf numFmtId="0" fontId="55" fillId="40" borderId="10" xfId="0" applyFont="1" applyFill="1" applyBorder="1" applyAlignment="1">
      <alignment vertical="center" wrapText="1"/>
    </xf>
    <xf numFmtId="176" fontId="55" fillId="40" borderId="10" xfId="0" applyNumberFormat="1" applyFont="1" applyFill="1" applyBorder="1" applyAlignment="1">
      <alignment horizontal="center" vertical="center" wrapText="1"/>
    </xf>
    <xf numFmtId="0" fontId="55" fillId="40" borderId="10" xfId="0" applyFont="1" applyFill="1" applyBorder="1" applyAlignment="1">
      <alignment horizontal="center" vertical="center" wrapText="1"/>
    </xf>
    <xf numFmtId="0" fontId="56" fillId="40" borderId="10" xfId="0" applyFont="1" applyFill="1" applyBorder="1" applyAlignment="1">
      <alignment horizontal="center" vertical="center" wrapText="1"/>
    </xf>
    <xf numFmtId="49" fontId="55" fillId="37" borderId="10" xfId="0" applyNumberFormat="1" applyFont="1" applyFill="1" applyBorder="1" applyAlignment="1">
      <alignment horizontal="center" vertical="center" wrapText="1"/>
    </xf>
    <xf numFmtId="0" fontId="55" fillId="37" borderId="10" xfId="0" applyFont="1" applyFill="1" applyBorder="1" applyAlignment="1">
      <alignment vertical="center" wrapText="1"/>
    </xf>
    <xf numFmtId="176" fontId="55" fillId="37" borderId="10" xfId="0" applyNumberFormat="1" applyFont="1" applyFill="1" applyBorder="1" applyAlignment="1">
      <alignment horizontal="center" vertical="center" wrapText="1"/>
    </xf>
    <xf numFmtId="0" fontId="55" fillId="37" borderId="10" xfId="0" applyFont="1" applyFill="1" applyBorder="1" applyAlignment="1">
      <alignment horizontal="center" vertical="center" wrapText="1"/>
    </xf>
    <xf numFmtId="180" fontId="57" fillId="0" borderId="10" xfId="45" applyNumberFormat="1" applyFont="1" applyBorder="1" applyAlignment="1">
      <alignment horizontal="left" vertical="center" wrapText="1"/>
      <protection/>
    </xf>
    <xf numFmtId="0" fontId="57" fillId="0" borderId="10" xfId="45" applyFont="1" applyBorder="1" applyAlignment="1">
      <alignment vertical="center" wrapText="1"/>
      <protection/>
    </xf>
    <xf numFmtId="0" fontId="57" fillId="0" borderId="10" xfId="46" applyFont="1" applyBorder="1" applyAlignment="1">
      <alignment horizontal="left" vertical="center" wrapText="1"/>
      <protection/>
    </xf>
    <xf numFmtId="0" fontId="57" fillId="0" borderId="10" xfId="49" applyFont="1" applyBorder="1" applyAlignment="1">
      <alignment horizontal="center" vertical="center" wrapText="1"/>
      <protection/>
    </xf>
    <xf numFmtId="177" fontId="57" fillId="0" borderId="10" xfId="47" applyNumberFormat="1" applyFont="1" applyBorder="1" applyAlignment="1">
      <alignment horizontal="left" vertical="center" wrapText="1"/>
      <protection/>
    </xf>
    <xf numFmtId="0" fontId="57" fillId="0" borderId="10" xfId="48" applyFont="1" applyBorder="1" applyAlignment="1">
      <alignment horizontal="left" vertical="center" wrapText="1"/>
      <protection/>
    </xf>
    <xf numFmtId="177" fontId="57" fillId="0" borderId="10" xfId="52" applyNumberFormat="1" applyFont="1" applyBorder="1" applyAlignment="1">
      <alignment horizontal="left" vertical="center" wrapText="1"/>
      <protection/>
    </xf>
    <xf numFmtId="177" fontId="57" fillId="0" borderId="10" xfId="52" applyNumberFormat="1" applyFont="1" applyBorder="1" applyAlignment="1">
      <alignment vertical="center" wrapText="1"/>
      <protection/>
    </xf>
    <xf numFmtId="177" fontId="57" fillId="0" borderId="10" xfId="40" applyNumberFormat="1" applyFont="1" applyBorder="1" applyAlignment="1">
      <alignment horizontal="left" vertical="center" wrapText="1"/>
      <protection/>
    </xf>
    <xf numFmtId="177" fontId="57" fillId="0" borderId="10" xfId="51" applyNumberFormat="1" applyFont="1" applyBorder="1" applyAlignment="1">
      <alignment horizontal="center" vertical="center" wrapText="1"/>
      <protection/>
    </xf>
    <xf numFmtId="0" fontId="57" fillId="0" borderId="10" xfId="50" applyFont="1" applyBorder="1" applyAlignment="1">
      <alignment horizontal="left" vertical="center" wrapText="1"/>
      <protection/>
    </xf>
    <xf numFmtId="49" fontId="57" fillId="0" borderId="10" xfId="41" applyNumberFormat="1" applyFont="1" applyBorder="1" applyAlignment="1">
      <alignment horizontal="center" vertical="center" wrapText="1"/>
      <protection/>
    </xf>
    <xf numFmtId="49" fontId="57" fillId="0" borderId="10" xfId="41" applyNumberFormat="1" applyFont="1" applyBorder="1" applyAlignment="1">
      <alignment vertical="center" wrapText="1"/>
      <protection/>
    </xf>
    <xf numFmtId="49" fontId="57" fillId="0" borderId="10" xfId="42" applyNumberFormat="1" applyFont="1" applyBorder="1" applyAlignment="1">
      <alignment horizontal="center" vertical="center" wrapText="1"/>
      <protection/>
    </xf>
    <xf numFmtId="49" fontId="57" fillId="0" borderId="10" xfId="43" applyNumberFormat="1" applyFont="1" applyBorder="1" applyAlignment="1">
      <alignment horizontal="center" vertical="center" wrapText="1"/>
      <protection/>
    </xf>
    <xf numFmtId="49" fontId="57" fillId="0" borderId="10" xfId="44" applyNumberFormat="1" applyFont="1" applyBorder="1" applyAlignment="1">
      <alignment horizontal="center" vertical="center" wrapText="1"/>
      <protection/>
    </xf>
    <xf numFmtId="0" fontId="0" fillId="40" borderId="10" xfId="0" applyFont="1" applyFill="1" applyBorder="1" applyAlignment="1">
      <alignment horizontal="center" vertical="center"/>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2" xfId="45"/>
    <cellStyle name="常规 3" xfId="46"/>
    <cellStyle name="常规 4" xfId="47"/>
    <cellStyle name="常规 5" xfId="48"/>
    <cellStyle name="常规 6" xfId="49"/>
    <cellStyle name="常规 7" xfId="50"/>
    <cellStyle name="常规 8" xfId="51"/>
    <cellStyle name="常规 9"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6"/>
  <sheetViews>
    <sheetView tabSelected="1" zoomScalePageLayoutView="0" workbookViewId="0" topLeftCell="A1">
      <selection activeCell="E25" sqref="E25"/>
    </sheetView>
  </sheetViews>
  <sheetFormatPr defaultColWidth="9.140625" defaultRowHeight="15"/>
  <cols>
    <col min="1" max="1" width="6.8515625" style="0" customWidth="1"/>
    <col min="2" max="2" width="18.28125" style="0" customWidth="1"/>
    <col min="3" max="3" width="29.421875" style="89" customWidth="1"/>
    <col min="4" max="4" width="7.7109375" style="0" customWidth="1"/>
    <col min="5" max="5" width="10.7109375" style="0" customWidth="1"/>
    <col min="6" max="6" width="12.7109375" style="0" customWidth="1"/>
    <col min="7" max="7" width="8.140625" style="0" customWidth="1"/>
    <col min="8" max="8" width="7.421875" style="0" customWidth="1"/>
    <col min="10" max="10" width="28.57421875" style="0" customWidth="1"/>
  </cols>
  <sheetData>
    <row r="1" spans="2:11" ht="33" customHeight="1">
      <c r="B1" s="73" t="s">
        <v>351</v>
      </c>
      <c r="C1" s="74"/>
      <c r="D1" s="74"/>
      <c r="E1" s="74"/>
      <c r="F1" s="74"/>
      <c r="G1" s="74"/>
      <c r="H1" s="74"/>
      <c r="I1" s="74"/>
      <c r="J1" s="74"/>
      <c r="K1" s="75"/>
    </row>
    <row r="2" spans="1:11" ht="33" customHeight="1">
      <c r="A2" s="91" t="s">
        <v>352</v>
      </c>
      <c r="B2" s="91" t="s">
        <v>85</v>
      </c>
      <c r="C2" s="92" t="s">
        <v>10</v>
      </c>
      <c r="D2" s="93" t="s">
        <v>12</v>
      </c>
      <c r="E2" s="94" t="s">
        <v>14</v>
      </c>
      <c r="F2" s="94" t="s">
        <v>23</v>
      </c>
      <c r="G2" s="94" t="s">
        <v>39</v>
      </c>
      <c r="H2" s="94" t="s">
        <v>41</v>
      </c>
      <c r="I2" s="94" t="s">
        <v>50</v>
      </c>
      <c r="J2" s="95" t="s">
        <v>51</v>
      </c>
      <c r="K2" s="116" t="s">
        <v>438</v>
      </c>
    </row>
    <row r="3" spans="1:11" ht="57.75" customHeight="1">
      <c r="A3" s="88">
        <v>1</v>
      </c>
      <c r="B3" s="96" t="s">
        <v>368</v>
      </c>
      <c r="C3" s="97" t="s">
        <v>369</v>
      </c>
      <c r="D3" s="98">
        <v>56</v>
      </c>
      <c r="E3" s="99" t="s">
        <v>370</v>
      </c>
      <c r="F3" s="99" t="s">
        <v>371</v>
      </c>
      <c r="G3" s="99" t="s">
        <v>372</v>
      </c>
      <c r="H3" s="99">
        <v>392</v>
      </c>
      <c r="I3" s="99" t="s">
        <v>373</v>
      </c>
      <c r="J3" s="99" t="s">
        <v>374</v>
      </c>
      <c r="K3" s="90"/>
    </row>
    <row r="4" spans="1:11" ht="57.75" customHeight="1">
      <c r="A4" s="88">
        <v>2</v>
      </c>
      <c r="B4" s="96" t="s">
        <v>375</v>
      </c>
      <c r="C4" s="97" t="s">
        <v>376</v>
      </c>
      <c r="D4" s="98">
        <v>68</v>
      </c>
      <c r="E4" s="99" t="s">
        <v>377</v>
      </c>
      <c r="F4" s="99" t="s">
        <v>378</v>
      </c>
      <c r="G4" s="99" t="s">
        <v>372</v>
      </c>
      <c r="H4" s="99">
        <v>320</v>
      </c>
      <c r="I4" s="99" t="s">
        <v>379</v>
      </c>
      <c r="J4" s="99" t="s">
        <v>380</v>
      </c>
      <c r="K4" s="90"/>
    </row>
    <row r="5" spans="1:11" ht="57.75" customHeight="1">
      <c r="A5" s="88">
        <v>3</v>
      </c>
      <c r="B5" s="96" t="s">
        <v>381</v>
      </c>
      <c r="C5" s="97" t="s">
        <v>382</v>
      </c>
      <c r="D5" s="98">
        <v>42</v>
      </c>
      <c r="E5" s="99" t="s">
        <v>383</v>
      </c>
      <c r="F5" s="99" t="s">
        <v>384</v>
      </c>
      <c r="G5" s="99" t="s">
        <v>372</v>
      </c>
      <c r="H5" s="99">
        <v>268</v>
      </c>
      <c r="I5" s="99" t="s">
        <v>385</v>
      </c>
      <c r="J5" s="99" t="s">
        <v>386</v>
      </c>
      <c r="K5" s="90"/>
    </row>
    <row r="6" spans="1:11" ht="57.75" customHeight="1">
      <c r="A6" s="88">
        <v>4</v>
      </c>
      <c r="B6" s="96" t="s">
        <v>387</v>
      </c>
      <c r="C6" s="97" t="s">
        <v>388</v>
      </c>
      <c r="D6" s="98">
        <v>78</v>
      </c>
      <c r="E6" s="99" t="s">
        <v>389</v>
      </c>
      <c r="F6" s="99" t="s">
        <v>390</v>
      </c>
      <c r="G6" s="99" t="s">
        <v>391</v>
      </c>
      <c r="H6" s="99">
        <v>328</v>
      </c>
      <c r="I6" s="99" t="s">
        <v>392</v>
      </c>
      <c r="J6" s="99" t="s">
        <v>393</v>
      </c>
      <c r="K6" s="90"/>
    </row>
    <row r="7" spans="1:11" ht="57.75" customHeight="1">
      <c r="A7" s="88">
        <v>5</v>
      </c>
      <c r="B7" s="96" t="s">
        <v>394</v>
      </c>
      <c r="C7" s="97" t="s">
        <v>395</v>
      </c>
      <c r="D7" s="98">
        <v>118</v>
      </c>
      <c r="E7" s="99" t="s">
        <v>396</v>
      </c>
      <c r="F7" s="99" t="s">
        <v>397</v>
      </c>
      <c r="G7" s="99" t="s">
        <v>372</v>
      </c>
      <c r="H7" s="99">
        <v>252</v>
      </c>
      <c r="I7" s="99" t="s">
        <v>398</v>
      </c>
      <c r="J7" s="99" t="s">
        <v>399</v>
      </c>
      <c r="K7" s="90"/>
    </row>
    <row r="8" spans="1:11" ht="57.75" customHeight="1">
      <c r="A8" s="88">
        <v>6</v>
      </c>
      <c r="B8" s="96" t="s">
        <v>400</v>
      </c>
      <c r="C8" s="97" t="s">
        <v>401</v>
      </c>
      <c r="D8" s="98">
        <v>39</v>
      </c>
      <c r="E8" s="99" t="s">
        <v>402</v>
      </c>
      <c r="F8" s="99" t="s">
        <v>403</v>
      </c>
      <c r="G8" s="99" t="s">
        <v>372</v>
      </c>
      <c r="H8" s="99">
        <v>220</v>
      </c>
      <c r="I8" s="99" t="s">
        <v>404</v>
      </c>
      <c r="J8" s="99" t="s">
        <v>405</v>
      </c>
      <c r="K8" s="90"/>
    </row>
    <row r="9" spans="1:11" ht="57.75" customHeight="1">
      <c r="A9" s="88">
        <v>7</v>
      </c>
      <c r="B9" s="96" t="s">
        <v>406</v>
      </c>
      <c r="C9" s="97" t="s">
        <v>407</v>
      </c>
      <c r="D9" s="98">
        <v>68</v>
      </c>
      <c r="E9" s="99" t="s">
        <v>408</v>
      </c>
      <c r="F9" s="99" t="s">
        <v>409</v>
      </c>
      <c r="G9" s="99" t="s">
        <v>372</v>
      </c>
      <c r="H9" s="99">
        <v>264</v>
      </c>
      <c r="I9" s="99" t="s">
        <v>410</v>
      </c>
      <c r="J9" s="99" t="s">
        <v>411</v>
      </c>
      <c r="K9" s="90"/>
    </row>
    <row r="10" spans="1:11" ht="57.75" customHeight="1">
      <c r="A10" s="88">
        <v>8</v>
      </c>
      <c r="B10" s="96" t="s">
        <v>412</v>
      </c>
      <c r="C10" s="97" t="s">
        <v>413</v>
      </c>
      <c r="D10" s="98">
        <v>118</v>
      </c>
      <c r="E10" s="99" t="s">
        <v>414</v>
      </c>
      <c r="F10" s="99" t="s">
        <v>415</v>
      </c>
      <c r="G10" s="99" t="s">
        <v>391</v>
      </c>
      <c r="H10" s="99">
        <v>458</v>
      </c>
      <c r="I10" s="99" t="s">
        <v>416</v>
      </c>
      <c r="J10" s="99" t="s">
        <v>417</v>
      </c>
      <c r="K10" s="90"/>
    </row>
    <row r="11" spans="1:11" ht="57.75" customHeight="1">
      <c r="A11" s="88">
        <v>9</v>
      </c>
      <c r="B11" s="96" t="s">
        <v>418</v>
      </c>
      <c r="C11" s="97" t="s">
        <v>419</v>
      </c>
      <c r="D11" s="98">
        <v>49</v>
      </c>
      <c r="E11" s="99" t="s">
        <v>420</v>
      </c>
      <c r="F11" s="99" t="s">
        <v>390</v>
      </c>
      <c r="G11" s="99" t="s">
        <v>372</v>
      </c>
      <c r="H11" s="99">
        <v>288</v>
      </c>
      <c r="I11" s="99" t="s">
        <v>421</v>
      </c>
      <c r="J11" s="99" t="s">
        <v>422</v>
      </c>
      <c r="K11" s="90"/>
    </row>
    <row r="12" spans="1:11" ht="57.75" customHeight="1">
      <c r="A12" s="88">
        <v>10</v>
      </c>
      <c r="B12" s="96" t="s">
        <v>423</v>
      </c>
      <c r="C12" s="97" t="s">
        <v>424</v>
      </c>
      <c r="D12" s="98" t="s">
        <v>98</v>
      </c>
      <c r="E12" s="99" t="s">
        <v>425</v>
      </c>
      <c r="F12" s="99" t="s">
        <v>426</v>
      </c>
      <c r="G12" s="99" t="s">
        <v>427</v>
      </c>
      <c r="H12" s="99">
        <v>676</v>
      </c>
      <c r="I12" s="99" t="s">
        <v>428</v>
      </c>
      <c r="J12" s="99" t="s">
        <v>429</v>
      </c>
      <c r="K12" s="90"/>
    </row>
    <row r="13" spans="1:11" ht="57.75" customHeight="1">
      <c r="A13" s="88">
        <v>11</v>
      </c>
      <c r="B13" s="96" t="s">
        <v>430</v>
      </c>
      <c r="C13" s="97" t="s">
        <v>431</v>
      </c>
      <c r="D13" s="98">
        <v>58</v>
      </c>
      <c r="E13" s="99" t="s">
        <v>432</v>
      </c>
      <c r="F13" s="99" t="s">
        <v>433</v>
      </c>
      <c r="G13" s="99" t="s">
        <v>427</v>
      </c>
      <c r="H13" s="99">
        <v>452</v>
      </c>
      <c r="I13" s="99" t="s">
        <v>434</v>
      </c>
      <c r="J13" s="99" t="s">
        <v>435</v>
      </c>
      <c r="K13" s="90"/>
    </row>
    <row r="14" spans="1:11" ht="57.75" customHeight="1">
      <c r="A14" s="88">
        <v>12</v>
      </c>
      <c r="B14" s="100">
        <v>9787515363899</v>
      </c>
      <c r="C14" s="101" t="s">
        <v>353</v>
      </c>
      <c r="D14" s="98">
        <v>88</v>
      </c>
      <c r="E14" s="102" t="s">
        <v>354</v>
      </c>
      <c r="F14" s="103" t="s">
        <v>436</v>
      </c>
      <c r="G14" s="99" t="s">
        <v>427</v>
      </c>
      <c r="H14" s="99">
        <v>344</v>
      </c>
      <c r="I14" s="104" t="s">
        <v>355</v>
      </c>
      <c r="J14" s="105" t="s">
        <v>356</v>
      </c>
      <c r="K14" s="90"/>
    </row>
    <row r="15" spans="1:11" ht="57.75" customHeight="1">
      <c r="A15" s="88">
        <v>13</v>
      </c>
      <c r="B15" s="106">
        <v>9787515363462</v>
      </c>
      <c r="C15" s="107" t="s">
        <v>360</v>
      </c>
      <c r="D15" s="98">
        <v>58</v>
      </c>
      <c r="E15" s="108" t="s">
        <v>361</v>
      </c>
      <c r="F15" s="109" t="s">
        <v>359</v>
      </c>
      <c r="G15" s="99" t="s">
        <v>437</v>
      </c>
      <c r="H15" s="99">
        <v>368</v>
      </c>
      <c r="I15" s="109" t="s">
        <v>358</v>
      </c>
      <c r="J15" s="110" t="s">
        <v>357</v>
      </c>
      <c r="K15" s="90"/>
    </row>
    <row r="16" spans="1:11" ht="75.75" customHeight="1">
      <c r="A16" s="88">
        <v>14</v>
      </c>
      <c r="B16" s="111" t="s">
        <v>362</v>
      </c>
      <c r="C16" s="112" t="s">
        <v>363</v>
      </c>
      <c r="D16" s="98">
        <v>29</v>
      </c>
      <c r="E16" s="113" t="s">
        <v>364</v>
      </c>
      <c r="F16" s="114" t="s">
        <v>366</v>
      </c>
      <c r="G16" s="99" t="s">
        <v>437</v>
      </c>
      <c r="H16" s="99">
        <v>320</v>
      </c>
      <c r="I16" s="114" t="s">
        <v>365</v>
      </c>
      <c r="J16" s="115" t="s">
        <v>367</v>
      </c>
      <c r="K16" s="90"/>
    </row>
    <row r="17" ht="12.75" customHeight="1"/>
  </sheetData>
  <sheetProtection/>
  <mergeCells count="1">
    <mergeCell ref="B1:K1"/>
  </mergeCells>
  <dataValidations count="6">
    <dataValidation allowBlank="1" showInputMessage="1" showErrorMessage="1" prompt="注意：（1）以图书封面描述的作者属性为准（封面未描述的，以版权页的描述为准），分别填列。注：编著放在著者字段，编绘放在绘者字段。 （2）有多个人名的，以逗号隔开。 （3）国外作者的国籍以[]符号放在名字的前面，外文名字以符号放在中文名后面；示例：[美]凯利•麦格尼格尔 (Kelly McGonigal Ph.D.) （4）作者的朝代以[]符号放在名字的前面；示例：[汉]" sqref="E3:E13"/>
    <dataValidation allowBlank="1" showInputMessage="1" showErrorMessage="1" prompt="注意：按照版权页上面的信息进行录入。" sqref="F3:F13"/>
    <dataValidation allowBlank="1" showInputMessage="1" showErrorMessage="1" prompt="格式：数值，精确到小数点后两位。" sqref="D3:D13"/>
    <dataValidation allowBlank="1" showInputMessage="1" showErrorMessage="1" prompt="请从输入该商品的开本类型。" sqref="G2"/>
    <dataValidation allowBlank="1" showInputMessage="1" showErrorMessage="1" prompt="格式：最小长度大于等于3位，最大长度小于等于13位。" sqref="B3:B13"/>
    <dataValidation allowBlank="1" showInputMessage="1" showErrorMessage="1" prompt="格式：（1）非教材教辅考试类：正标题:副标题(版本)(套装)(附带赠品)  （2）教材教辅考试类：品牌名•系列名•正书名(版本)(年份)(附赠品)  （3）杂志期刊号：采用统一写法“_年_月_刊”,如(2009年4月刊)。其中，周刊的写法是:“2009年第4期”；半月刊的写法是:“2009年3月上”、”2009年6月下”；半年 刊的写法是：“2009年下”&#10;注意： 如有版本、套装册书、赠品(附盘、挂图)等内容需填入到商品名称中，分别用括号标注。&#10;" sqref="C3:C13"/>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L552"/>
  <sheetViews>
    <sheetView zoomScale="80" zoomScaleNormal="80" zoomScalePageLayoutView="0" workbookViewId="0" topLeftCell="A4">
      <selection activeCell="H16" sqref="H16"/>
    </sheetView>
  </sheetViews>
  <sheetFormatPr defaultColWidth="8.00390625" defaultRowHeight="12" customHeight="1"/>
  <cols>
    <col min="1" max="1" width="10.421875" style="37" customWidth="1"/>
    <col min="2" max="2" width="16.57421875" style="38" customWidth="1"/>
    <col min="3" max="3" width="10.7109375" style="38" customWidth="1"/>
    <col min="4" max="4" width="10.57421875" style="38" customWidth="1"/>
    <col min="5" max="5" width="9.140625" style="38" customWidth="1"/>
    <col min="6" max="6" width="9.7109375" style="38" customWidth="1"/>
    <col min="7" max="7" width="21.421875" style="38" customWidth="1"/>
    <col min="8" max="8" width="30.421875" style="38" customWidth="1"/>
    <col min="9" max="9" width="13.8515625" style="38" customWidth="1"/>
    <col min="10" max="10" width="10.28125" style="38" customWidth="1"/>
    <col min="11" max="11" width="13.7109375" style="38" customWidth="1"/>
    <col min="12" max="13" width="15.00390625" style="38" customWidth="1"/>
    <col min="14" max="14" width="11.00390625" style="38" customWidth="1"/>
    <col min="15" max="15" width="14.00390625" style="38" customWidth="1"/>
    <col min="16" max="16" width="12.00390625" style="38" customWidth="1"/>
    <col min="17" max="18" width="13.421875" style="38" customWidth="1"/>
    <col min="19" max="19" width="11.7109375" style="38" customWidth="1"/>
    <col min="20" max="24" width="9.421875" style="38" customWidth="1"/>
    <col min="25" max="25" width="7.28125" style="38" customWidth="1"/>
    <col min="26" max="26" width="15.57421875" style="38" customWidth="1"/>
    <col min="27" max="29" width="8.00390625" style="38" customWidth="1"/>
    <col min="30" max="30" width="9.00390625" style="38" customWidth="1"/>
    <col min="31" max="31" width="7.8515625" style="38" customWidth="1"/>
    <col min="32" max="32" width="9.00390625" style="38" customWidth="1"/>
    <col min="33" max="35" width="11.7109375" style="38" customWidth="1"/>
    <col min="36" max="36" width="16.7109375" style="38" customWidth="1"/>
    <col min="37" max="38" width="12.28125" style="38" customWidth="1"/>
    <col min="39" max="39" width="23.57421875" style="44" customWidth="1"/>
    <col min="40" max="40" width="10.00390625" style="44" customWidth="1"/>
    <col min="41" max="41" width="19.00390625" style="44" customWidth="1"/>
    <col min="42" max="42" width="10.28125" style="44" customWidth="1"/>
    <col min="43" max="43" width="11.8515625" style="44" customWidth="1"/>
    <col min="44" max="44" width="13.28125" style="44" customWidth="1"/>
    <col min="45" max="45" width="9.140625" style="44" customWidth="1"/>
    <col min="46" max="46" width="14.28125" style="44" customWidth="1"/>
    <col min="47" max="47" width="9.140625" style="44" customWidth="1"/>
    <col min="48" max="48" width="26.57421875" style="38" customWidth="1"/>
    <col min="49" max="49" width="22.8515625" style="38" customWidth="1"/>
    <col min="50" max="50" width="11.8515625" style="38" customWidth="1"/>
    <col min="51" max="51" width="10.421875" style="38" customWidth="1"/>
    <col min="52" max="52" width="11.28125" style="38" customWidth="1"/>
    <col min="53" max="53" width="13.7109375" style="38" customWidth="1"/>
    <col min="54" max="54" width="24.00390625" style="38" customWidth="1"/>
    <col min="55" max="55" width="10.28125" style="38" customWidth="1"/>
    <col min="56" max="56" width="8.00390625" style="38" customWidth="1"/>
    <col min="57" max="57" width="16.00390625" style="38" customWidth="1"/>
    <col min="58" max="58" width="8.00390625" style="38" customWidth="1"/>
    <col min="59" max="59" width="24.421875" style="38" customWidth="1"/>
    <col min="60" max="60" width="18.421875" style="38" customWidth="1"/>
    <col min="61" max="61" width="28.00390625" style="38" customWidth="1"/>
    <col min="62" max="62" width="20.8515625" style="38" customWidth="1"/>
    <col min="63" max="63" width="17.421875" style="38" customWidth="1"/>
    <col min="64" max="64" width="16.421875" style="38" customWidth="1"/>
    <col min="65" max="16384" width="8.00390625" style="38" customWidth="1"/>
  </cols>
  <sheetData>
    <row r="1" spans="1:64" s="2" customFormat="1" ht="19.5" customHeight="1">
      <c r="A1" s="1" t="s">
        <v>0</v>
      </c>
      <c r="B1" s="76" t="s">
        <v>1</v>
      </c>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8"/>
      <c r="AG1" s="79" t="s">
        <v>87</v>
      </c>
      <c r="AH1" s="80" t="s">
        <v>88</v>
      </c>
      <c r="AI1" s="81" t="s">
        <v>88</v>
      </c>
      <c r="AJ1" s="82" t="s">
        <v>2</v>
      </c>
      <c r="AK1" s="83"/>
      <c r="AL1" s="83"/>
      <c r="AM1" s="83"/>
      <c r="AN1" s="83"/>
      <c r="AO1" s="83"/>
      <c r="AP1" s="83"/>
      <c r="AQ1" s="83"/>
      <c r="AR1" s="83"/>
      <c r="AS1" s="83"/>
      <c r="AT1" s="83"/>
      <c r="AU1" s="83"/>
      <c r="AV1" s="83"/>
      <c r="AW1" s="83"/>
      <c r="AX1" s="83"/>
      <c r="AY1" s="83"/>
      <c r="AZ1" s="83"/>
      <c r="BA1" s="83"/>
      <c r="BB1" s="83"/>
      <c r="BC1" s="83"/>
      <c r="BD1" s="83"/>
      <c r="BE1" s="83"/>
      <c r="BF1" s="83"/>
      <c r="BG1" s="84"/>
      <c r="BH1" s="85" t="s">
        <v>3</v>
      </c>
      <c r="BI1" s="86"/>
      <c r="BJ1" s="86"/>
      <c r="BK1" s="86"/>
      <c r="BL1" s="87"/>
    </row>
    <row r="2" spans="1:64" s="15" customFormat="1" ht="39.75" customHeight="1">
      <c r="A2" s="3" t="s">
        <v>4</v>
      </c>
      <c r="B2" s="4" t="s">
        <v>5</v>
      </c>
      <c r="C2" s="4" t="s">
        <v>6</v>
      </c>
      <c r="D2" s="5" t="s">
        <v>7</v>
      </c>
      <c r="E2" s="4" t="s">
        <v>8</v>
      </c>
      <c r="F2" s="4" t="s">
        <v>9</v>
      </c>
      <c r="G2" s="4" t="s">
        <v>85</v>
      </c>
      <c r="H2" s="5" t="s">
        <v>10</v>
      </c>
      <c r="I2" s="5" t="s">
        <v>11</v>
      </c>
      <c r="J2" s="6" t="s">
        <v>12</v>
      </c>
      <c r="K2" s="5" t="s">
        <v>125</v>
      </c>
      <c r="L2" s="5" t="s">
        <v>13</v>
      </c>
      <c r="M2" s="5" t="s">
        <v>14</v>
      </c>
      <c r="N2" s="5" t="s">
        <v>15</v>
      </c>
      <c r="O2" s="5" t="s">
        <v>16</v>
      </c>
      <c r="P2" s="5" t="s">
        <v>17</v>
      </c>
      <c r="Q2" s="5" t="s">
        <v>18</v>
      </c>
      <c r="R2" s="5" t="s">
        <v>126</v>
      </c>
      <c r="S2" s="5" t="s">
        <v>19</v>
      </c>
      <c r="T2" s="4" t="s">
        <v>20</v>
      </c>
      <c r="U2" s="4" t="s">
        <v>21</v>
      </c>
      <c r="V2" s="5" t="s">
        <v>22</v>
      </c>
      <c r="W2" s="5" t="s">
        <v>23</v>
      </c>
      <c r="X2" s="4" t="s">
        <v>24</v>
      </c>
      <c r="Y2" s="4" t="s">
        <v>25</v>
      </c>
      <c r="Z2" s="4" t="s">
        <v>26</v>
      </c>
      <c r="AA2" s="4" t="s">
        <v>27</v>
      </c>
      <c r="AB2" s="4" t="s">
        <v>28</v>
      </c>
      <c r="AC2" s="5" t="s">
        <v>29</v>
      </c>
      <c r="AD2" s="5" t="s">
        <v>30</v>
      </c>
      <c r="AE2" s="5" t="s">
        <v>31</v>
      </c>
      <c r="AF2" s="5" t="s">
        <v>32</v>
      </c>
      <c r="AG2" s="7" t="s">
        <v>33</v>
      </c>
      <c r="AH2" s="7" t="s">
        <v>89</v>
      </c>
      <c r="AI2" s="8" t="s">
        <v>90</v>
      </c>
      <c r="AJ2" s="9" t="s">
        <v>34</v>
      </c>
      <c r="AK2" s="9" t="s">
        <v>35</v>
      </c>
      <c r="AL2" s="9" t="s">
        <v>36</v>
      </c>
      <c r="AM2" s="10" t="s">
        <v>127</v>
      </c>
      <c r="AN2" s="10" t="s">
        <v>37</v>
      </c>
      <c r="AO2" s="10" t="s">
        <v>128</v>
      </c>
      <c r="AP2" s="10" t="s">
        <v>38</v>
      </c>
      <c r="AQ2" s="10" t="s">
        <v>39</v>
      </c>
      <c r="AR2" s="10" t="s">
        <v>40</v>
      </c>
      <c r="AS2" s="10" t="s">
        <v>41</v>
      </c>
      <c r="AT2" s="11" t="s">
        <v>42</v>
      </c>
      <c r="AU2" s="10" t="s">
        <v>43</v>
      </c>
      <c r="AV2" s="10" t="s">
        <v>44</v>
      </c>
      <c r="AW2" s="10" t="s">
        <v>45</v>
      </c>
      <c r="AX2" s="10" t="s">
        <v>46</v>
      </c>
      <c r="AY2" s="10" t="s">
        <v>47</v>
      </c>
      <c r="AZ2" s="10" t="s">
        <v>48</v>
      </c>
      <c r="BA2" s="9" t="s">
        <v>49</v>
      </c>
      <c r="BB2" s="10" t="s">
        <v>50</v>
      </c>
      <c r="BC2" s="12" t="s">
        <v>51</v>
      </c>
      <c r="BD2" s="12" t="s">
        <v>52</v>
      </c>
      <c r="BE2" s="10" t="s">
        <v>53</v>
      </c>
      <c r="BF2" s="12" t="s">
        <v>54</v>
      </c>
      <c r="BG2" s="12" t="s">
        <v>55</v>
      </c>
      <c r="BH2" s="13" t="s">
        <v>56</v>
      </c>
      <c r="BI2" s="13" t="s">
        <v>57</v>
      </c>
      <c r="BJ2" s="14" t="s">
        <v>58</v>
      </c>
      <c r="BK2" s="13" t="s">
        <v>59</v>
      </c>
      <c r="BL2" s="13" t="s">
        <v>60</v>
      </c>
    </row>
    <row r="3" spans="1:64" s="27" customFormat="1" ht="28.5" customHeight="1">
      <c r="A3" s="1" t="s">
        <v>61</v>
      </c>
      <c r="B3" s="4" t="s">
        <v>62</v>
      </c>
      <c r="C3" s="16" t="s">
        <v>63</v>
      </c>
      <c r="D3" s="16" t="s">
        <v>63</v>
      </c>
      <c r="E3" s="16" t="s">
        <v>63</v>
      </c>
      <c r="F3" s="17" t="s">
        <v>64</v>
      </c>
      <c r="G3" s="16" t="s">
        <v>63</v>
      </c>
      <c r="H3" s="16" t="s">
        <v>63</v>
      </c>
      <c r="I3" s="18" t="s">
        <v>65</v>
      </c>
      <c r="J3" s="19" t="s">
        <v>63</v>
      </c>
      <c r="K3" s="16" t="s">
        <v>63</v>
      </c>
      <c r="L3" s="16" t="s">
        <v>63</v>
      </c>
      <c r="M3" s="16" t="s">
        <v>63</v>
      </c>
      <c r="N3" s="20" t="s">
        <v>66</v>
      </c>
      <c r="O3" s="20" t="s">
        <v>66</v>
      </c>
      <c r="P3" s="20" t="s">
        <v>66</v>
      </c>
      <c r="Q3" s="20" t="s">
        <v>66</v>
      </c>
      <c r="R3" s="16" t="s">
        <v>63</v>
      </c>
      <c r="S3" s="16" t="s">
        <v>63</v>
      </c>
      <c r="T3" s="16" t="s">
        <v>63</v>
      </c>
      <c r="U3" s="16" t="s">
        <v>63</v>
      </c>
      <c r="V3" s="16" t="s">
        <v>63</v>
      </c>
      <c r="W3" s="16" t="s">
        <v>63</v>
      </c>
      <c r="X3" s="4" t="s">
        <v>62</v>
      </c>
      <c r="Y3" s="4" t="s">
        <v>62</v>
      </c>
      <c r="Z3" s="4" t="s">
        <v>62</v>
      </c>
      <c r="AA3" s="4" t="s">
        <v>62</v>
      </c>
      <c r="AB3" s="4" t="s">
        <v>62</v>
      </c>
      <c r="AC3" s="4" t="s">
        <v>62</v>
      </c>
      <c r="AD3" s="4" t="s">
        <v>62</v>
      </c>
      <c r="AE3" s="4" t="s">
        <v>62</v>
      </c>
      <c r="AF3" s="4" t="s">
        <v>62</v>
      </c>
      <c r="AG3" s="21" t="s">
        <v>63</v>
      </c>
      <c r="AH3" s="22" t="s">
        <v>62</v>
      </c>
      <c r="AI3" s="23" t="s">
        <v>62</v>
      </c>
      <c r="AJ3" s="24" t="s">
        <v>62</v>
      </c>
      <c r="AK3" s="25" t="s">
        <v>67</v>
      </c>
      <c r="AL3" s="25" t="s">
        <v>68</v>
      </c>
      <c r="AM3" s="11" t="s">
        <v>62</v>
      </c>
      <c r="AN3" s="11" t="s">
        <v>62</v>
      </c>
      <c r="AO3" s="11" t="s">
        <v>62</v>
      </c>
      <c r="AP3" s="11" t="s">
        <v>62</v>
      </c>
      <c r="AQ3" s="24" t="s">
        <v>62</v>
      </c>
      <c r="AR3" s="11" t="s">
        <v>62</v>
      </c>
      <c r="AS3" s="11" t="s">
        <v>62</v>
      </c>
      <c r="AT3" s="11" t="s">
        <v>62</v>
      </c>
      <c r="AU3" s="11" t="s">
        <v>62</v>
      </c>
      <c r="AV3" s="11" t="s">
        <v>62</v>
      </c>
      <c r="AW3" s="11" t="s">
        <v>62</v>
      </c>
      <c r="AX3" s="11" t="s">
        <v>62</v>
      </c>
      <c r="AY3" s="11" t="s">
        <v>62</v>
      </c>
      <c r="AZ3" s="11" t="s">
        <v>62</v>
      </c>
      <c r="BA3" s="11" t="s">
        <v>62</v>
      </c>
      <c r="BB3" s="11" t="s">
        <v>62</v>
      </c>
      <c r="BC3" s="24" t="s">
        <v>66</v>
      </c>
      <c r="BD3" s="24" t="s">
        <v>66</v>
      </c>
      <c r="BE3" s="11" t="s">
        <v>62</v>
      </c>
      <c r="BF3" s="11" t="s">
        <v>62</v>
      </c>
      <c r="BG3" s="11" t="s">
        <v>62</v>
      </c>
      <c r="BH3" s="26" t="s">
        <v>62</v>
      </c>
      <c r="BI3" s="26" t="s">
        <v>62</v>
      </c>
      <c r="BJ3" s="26" t="s">
        <v>62</v>
      </c>
      <c r="BK3" s="26" t="s">
        <v>62</v>
      </c>
      <c r="BL3" s="26" t="s">
        <v>62</v>
      </c>
    </row>
    <row r="4" spans="1:64" s="36" customFormat="1" ht="81" customHeight="1">
      <c r="A4" s="3" t="s">
        <v>129</v>
      </c>
      <c r="B4" s="28" t="s">
        <v>130</v>
      </c>
      <c r="C4" s="29" t="s">
        <v>69</v>
      </c>
      <c r="D4" s="28" t="s">
        <v>131</v>
      </c>
      <c r="E4" s="28" t="s">
        <v>70</v>
      </c>
      <c r="F4" s="28">
        <v>10</v>
      </c>
      <c r="G4" s="30" t="s">
        <v>71</v>
      </c>
      <c r="H4" s="28" t="s">
        <v>72</v>
      </c>
      <c r="I4" s="28" t="s">
        <v>73</v>
      </c>
      <c r="J4" s="31">
        <v>39.18</v>
      </c>
      <c r="K4" s="28" t="s">
        <v>132</v>
      </c>
      <c r="L4" s="28" t="s">
        <v>74</v>
      </c>
      <c r="M4" s="28" t="s">
        <v>75</v>
      </c>
      <c r="N4" s="32"/>
      <c r="O4" s="28" t="s">
        <v>76</v>
      </c>
      <c r="P4" s="28"/>
      <c r="Q4" s="28"/>
      <c r="R4" s="28">
        <v>201408</v>
      </c>
      <c r="S4" s="28" t="s">
        <v>77</v>
      </c>
      <c r="T4" s="28" t="s">
        <v>78</v>
      </c>
      <c r="U4" s="28">
        <v>10000</v>
      </c>
      <c r="V4" s="28" t="s">
        <v>79</v>
      </c>
      <c r="W4" s="28" t="s">
        <v>80</v>
      </c>
      <c r="X4" s="28">
        <v>40</v>
      </c>
      <c r="Y4" s="28" t="s">
        <v>133</v>
      </c>
      <c r="Z4" s="28">
        <v>20140801</v>
      </c>
      <c r="AA4" s="28" t="s">
        <v>82</v>
      </c>
      <c r="AB4" s="28" t="s">
        <v>83</v>
      </c>
      <c r="AC4" s="28">
        <v>40</v>
      </c>
      <c r="AD4" s="28">
        <v>41</v>
      </c>
      <c r="AE4" s="28">
        <v>42</v>
      </c>
      <c r="AF4" s="28">
        <v>39</v>
      </c>
      <c r="AG4" s="33" t="s">
        <v>91</v>
      </c>
      <c r="AH4" s="34" t="s">
        <v>92</v>
      </c>
      <c r="AI4" s="34" t="s">
        <v>92</v>
      </c>
      <c r="AJ4" s="28" t="s">
        <v>134</v>
      </c>
      <c r="AK4" s="28" t="s">
        <v>135</v>
      </c>
      <c r="AL4" s="28" t="s">
        <v>136</v>
      </c>
      <c r="AM4" s="28" t="s">
        <v>137</v>
      </c>
      <c r="AN4" s="28" t="s">
        <v>138</v>
      </c>
      <c r="AO4" s="28" t="s">
        <v>137</v>
      </c>
      <c r="AP4" s="28" t="s">
        <v>138</v>
      </c>
      <c r="AQ4" s="28" t="s">
        <v>139</v>
      </c>
      <c r="AR4" s="28" t="s">
        <v>140</v>
      </c>
      <c r="AS4" s="28" t="s">
        <v>138</v>
      </c>
      <c r="AT4" s="28" t="s">
        <v>141</v>
      </c>
      <c r="AU4" s="28" t="s">
        <v>142</v>
      </c>
      <c r="AV4" s="28" t="s">
        <v>143</v>
      </c>
      <c r="AW4" s="28" t="s">
        <v>144</v>
      </c>
      <c r="AX4" s="28" t="s">
        <v>145</v>
      </c>
      <c r="AY4" s="28" t="s">
        <v>146</v>
      </c>
      <c r="AZ4" s="28" t="s">
        <v>86</v>
      </c>
      <c r="BA4" s="28" t="s">
        <v>147</v>
      </c>
      <c r="BB4" s="28" t="s">
        <v>148</v>
      </c>
      <c r="BC4" s="28" t="s">
        <v>149</v>
      </c>
      <c r="BD4" s="35" t="s">
        <v>81</v>
      </c>
      <c r="BE4" s="28" t="s">
        <v>150</v>
      </c>
      <c r="BF4" s="28" t="s">
        <v>151</v>
      </c>
      <c r="BG4" s="28" t="s">
        <v>152</v>
      </c>
      <c r="BH4" s="28" t="s">
        <v>153</v>
      </c>
      <c r="BI4" s="28" t="s">
        <v>154</v>
      </c>
      <c r="BJ4" s="28" t="s">
        <v>155</v>
      </c>
      <c r="BK4" s="28" t="s">
        <v>156</v>
      </c>
      <c r="BL4" s="28" t="s">
        <v>157</v>
      </c>
    </row>
    <row r="5" spans="3:64" ht="27" customHeight="1">
      <c r="C5" s="39" t="s">
        <v>69</v>
      </c>
      <c r="D5" s="40" t="s">
        <v>158</v>
      </c>
      <c r="E5" s="40" t="s">
        <v>70</v>
      </c>
      <c r="G5" s="41">
        <v>9787515363141</v>
      </c>
      <c r="H5" s="41" t="s">
        <v>159</v>
      </c>
      <c r="I5" s="41"/>
      <c r="J5" s="42">
        <v>56</v>
      </c>
      <c r="K5" s="38" t="s">
        <v>160</v>
      </c>
      <c r="L5" s="38" t="s">
        <v>161</v>
      </c>
      <c r="M5" s="41" t="s">
        <v>162</v>
      </c>
      <c r="N5" s="41"/>
      <c r="R5" s="38" t="s">
        <v>163</v>
      </c>
      <c r="S5" s="38" t="s">
        <v>77</v>
      </c>
      <c r="T5" s="41" t="s">
        <v>78</v>
      </c>
      <c r="U5" s="43">
        <v>6000</v>
      </c>
      <c r="V5" s="38" t="s">
        <v>115</v>
      </c>
      <c r="W5" s="41" t="s">
        <v>164</v>
      </c>
      <c r="AG5" s="38" t="s">
        <v>165</v>
      </c>
      <c r="AH5" s="38" t="s">
        <v>166</v>
      </c>
      <c r="AI5" s="38" t="s">
        <v>166</v>
      </c>
      <c r="AM5" s="38"/>
      <c r="AO5" s="38"/>
      <c r="AP5" s="42">
        <v>12.25</v>
      </c>
      <c r="AQ5" s="41" t="s">
        <v>167</v>
      </c>
      <c r="AR5" s="41" t="s">
        <v>168</v>
      </c>
      <c r="AS5" s="42">
        <v>392</v>
      </c>
      <c r="AV5" s="38" t="s">
        <v>169</v>
      </c>
      <c r="AX5" s="38" t="s">
        <v>170</v>
      </c>
      <c r="AY5" s="45" t="s">
        <v>109</v>
      </c>
      <c r="BB5" s="41" t="s">
        <v>171</v>
      </c>
      <c r="BC5" s="46" t="s">
        <v>172</v>
      </c>
      <c r="BD5" s="46" t="s">
        <v>173</v>
      </c>
      <c r="BE5" s="46" t="s">
        <v>174</v>
      </c>
      <c r="BF5" s="46" t="s">
        <v>175</v>
      </c>
      <c r="BG5" s="46" t="s">
        <v>176</v>
      </c>
      <c r="BH5" s="41" t="s">
        <v>177</v>
      </c>
      <c r="BI5" s="46" t="s">
        <v>178</v>
      </c>
      <c r="BL5" s="47" t="s">
        <v>179</v>
      </c>
    </row>
    <row r="6" spans="3:64" ht="27" customHeight="1">
      <c r="C6" s="39" t="s">
        <v>69</v>
      </c>
      <c r="D6" s="40" t="s">
        <v>84</v>
      </c>
      <c r="E6" s="40" t="s">
        <v>70</v>
      </c>
      <c r="G6" s="41">
        <v>9787515359960</v>
      </c>
      <c r="H6" s="41" t="s">
        <v>181</v>
      </c>
      <c r="I6" s="41"/>
      <c r="J6" s="42">
        <v>68</v>
      </c>
      <c r="K6" s="38" t="s">
        <v>96</v>
      </c>
      <c r="L6" s="38" t="s">
        <v>97</v>
      </c>
      <c r="M6" s="41" t="s">
        <v>184</v>
      </c>
      <c r="N6" s="41"/>
      <c r="R6" s="38" t="s">
        <v>163</v>
      </c>
      <c r="S6" s="38" t="s">
        <v>77</v>
      </c>
      <c r="T6" s="41" t="s">
        <v>78</v>
      </c>
      <c r="U6" s="43">
        <v>6000</v>
      </c>
      <c r="V6" s="38" t="s">
        <v>115</v>
      </c>
      <c r="W6" s="41" t="s">
        <v>186</v>
      </c>
      <c r="AG6" s="38" t="s">
        <v>165</v>
      </c>
      <c r="AH6" s="38" t="s">
        <v>166</v>
      </c>
      <c r="AI6" s="38" t="s">
        <v>166</v>
      </c>
      <c r="AM6" s="38"/>
      <c r="AO6" s="38"/>
      <c r="AP6" s="42" t="s">
        <v>187</v>
      </c>
      <c r="AQ6" s="41" t="s">
        <v>167</v>
      </c>
      <c r="AR6" s="41" t="s">
        <v>188</v>
      </c>
      <c r="AS6" s="42">
        <v>320</v>
      </c>
      <c r="AV6" s="38" t="s">
        <v>169</v>
      </c>
      <c r="AX6" s="38" t="s">
        <v>170</v>
      </c>
      <c r="AY6" s="45" t="s">
        <v>109</v>
      </c>
      <c r="BB6" s="41" t="s">
        <v>189</v>
      </c>
      <c r="BC6" s="46" t="s">
        <v>190</v>
      </c>
      <c r="BD6" s="46" t="s">
        <v>191</v>
      </c>
      <c r="BE6" s="46" t="s">
        <v>192</v>
      </c>
      <c r="BF6" s="46" t="s">
        <v>193</v>
      </c>
      <c r="BG6" s="46" t="s">
        <v>113</v>
      </c>
      <c r="BH6" s="41" t="s">
        <v>114</v>
      </c>
      <c r="BI6" s="46" t="s">
        <v>112</v>
      </c>
      <c r="BL6" s="47"/>
    </row>
    <row r="7" spans="3:64" ht="27" customHeight="1">
      <c r="C7" s="39" t="s">
        <v>69</v>
      </c>
      <c r="D7" s="40" t="s">
        <v>84</v>
      </c>
      <c r="E7" s="40" t="s">
        <v>70</v>
      </c>
      <c r="G7" s="41">
        <v>9787515364032</v>
      </c>
      <c r="H7" s="41" t="s">
        <v>94</v>
      </c>
      <c r="I7" s="41" t="s">
        <v>104</v>
      </c>
      <c r="J7" s="42">
        <v>42</v>
      </c>
      <c r="K7" s="38" t="s">
        <v>96</v>
      </c>
      <c r="L7" s="38" t="s">
        <v>97</v>
      </c>
      <c r="M7" s="41" t="s">
        <v>99</v>
      </c>
      <c r="N7" s="41"/>
      <c r="R7" s="38" t="s">
        <v>163</v>
      </c>
      <c r="S7" s="38" t="s">
        <v>77</v>
      </c>
      <c r="T7" s="41" t="s">
        <v>194</v>
      </c>
      <c r="U7" s="43">
        <v>4500</v>
      </c>
      <c r="V7" s="38" t="s">
        <v>79</v>
      </c>
      <c r="W7" s="41" t="s">
        <v>195</v>
      </c>
      <c r="AG7" s="38" t="s">
        <v>165</v>
      </c>
      <c r="AH7" s="38" t="s">
        <v>166</v>
      </c>
      <c r="AI7" s="38" t="s">
        <v>166</v>
      </c>
      <c r="AM7" s="38"/>
      <c r="AO7" s="38"/>
      <c r="AP7" s="42" t="s">
        <v>196</v>
      </c>
      <c r="AQ7" s="41" t="s">
        <v>167</v>
      </c>
      <c r="AR7" s="41" t="s">
        <v>197</v>
      </c>
      <c r="AS7" s="42">
        <v>268</v>
      </c>
      <c r="AT7" s="44" t="s">
        <v>198</v>
      </c>
      <c r="AV7" s="38" t="s">
        <v>169</v>
      </c>
      <c r="AX7" s="38" t="s">
        <v>170</v>
      </c>
      <c r="AY7" s="45" t="s">
        <v>110</v>
      </c>
      <c r="BB7" s="41" t="s">
        <v>199</v>
      </c>
      <c r="BC7" s="46" t="s">
        <v>200</v>
      </c>
      <c r="BD7" s="46" t="s">
        <v>201</v>
      </c>
      <c r="BE7" s="46"/>
      <c r="BF7" s="46"/>
      <c r="BG7" s="46" t="s">
        <v>202</v>
      </c>
      <c r="BH7" s="41" t="s">
        <v>203</v>
      </c>
      <c r="BI7" s="46" t="s">
        <v>204</v>
      </c>
      <c r="BL7" s="47"/>
    </row>
    <row r="8" spans="3:64" ht="27" customHeight="1">
      <c r="C8" s="39" t="s">
        <v>69</v>
      </c>
      <c r="D8" s="40" t="s">
        <v>84</v>
      </c>
      <c r="E8" s="40" t="s">
        <v>70</v>
      </c>
      <c r="G8" s="41">
        <v>9787515363745</v>
      </c>
      <c r="H8" s="41" t="s">
        <v>205</v>
      </c>
      <c r="I8" s="41"/>
      <c r="J8" s="42">
        <v>78</v>
      </c>
      <c r="K8" s="38" t="s">
        <v>96</v>
      </c>
      <c r="L8" s="38" t="s">
        <v>97</v>
      </c>
      <c r="M8" s="41" t="s">
        <v>206</v>
      </c>
      <c r="N8" s="41"/>
      <c r="R8" s="38" t="s">
        <v>163</v>
      </c>
      <c r="S8" s="38" t="s">
        <v>77</v>
      </c>
      <c r="T8" s="41" t="s">
        <v>101</v>
      </c>
      <c r="U8" s="43">
        <v>4000</v>
      </c>
      <c r="V8" s="38" t="s">
        <v>79</v>
      </c>
      <c r="W8" s="41" t="s">
        <v>207</v>
      </c>
      <c r="AG8" s="38" t="s">
        <v>165</v>
      </c>
      <c r="AH8" s="38" t="s">
        <v>166</v>
      </c>
      <c r="AI8" s="38" t="s">
        <v>166</v>
      </c>
      <c r="AM8" s="38"/>
      <c r="AO8" s="38"/>
      <c r="AP8" s="42" t="s">
        <v>208</v>
      </c>
      <c r="AQ8" s="41" t="s">
        <v>209</v>
      </c>
      <c r="AR8" s="41" t="s">
        <v>210</v>
      </c>
      <c r="AS8" s="42">
        <v>328</v>
      </c>
      <c r="AV8" s="38" t="s">
        <v>169</v>
      </c>
      <c r="AX8" s="38" t="s">
        <v>170</v>
      </c>
      <c r="AY8" s="45" t="s">
        <v>111</v>
      </c>
      <c r="BB8" s="41" t="s">
        <v>211</v>
      </c>
      <c r="BC8" s="46" t="s">
        <v>212</v>
      </c>
      <c r="BD8" s="46" t="s">
        <v>213</v>
      </c>
      <c r="BE8" s="46"/>
      <c r="BF8" s="46"/>
      <c r="BG8" s="46" t="s">
        <v>214</v>
      </c>
      <c r="BH8" s="41" t="s">
        <v>215</v>
      </c>
      <c r="BI8" s="46" t="s">
        <v>216</v>
      </c>
      <c r="BL8" s="47"/>
    </row>
    <row r="9" spans="3:64" ht="27" customHeight="1">
      <c r="C9" s="39" t="s">
        <v>69</v>
      </c>
      <c r="D9" s="40" t="s">
        <v>84</v>
      </c>
      <c r="E9" s="40" t="s">
        <v>70</v>
      </c>
      <c r="G9" s="41">
        <v>9787515363479</v>
      </c>
      <c r="H9" s="41" t="s">
        <v>217</v>
      </c>
      <c r="I9" s="41"/>
      <c r="J9" s="42">
        <v>118</v>
      </c>
      <c r="K9" s="38" t="s">
        <v>96</v>
      </c>
      <c r="L9" s="38" t="s">
        <v>97</v>
      </c>
      <c r="M9" s="41" t="s">
        <v>218</v>
      </c>
      <c r="N9" s="41" t="s">
        <v>219</v>
      </c>
      <c r="R9" s="38" t="s">
        <v>163</v>
      </c>
      <c r="S9" s="38" t="s">
        <v>77</v>
      </c>
      <c r="T9" s="41" t="s">
        <v>101</v>
      </c>
      <c r="U9" s="43">
        <v>4000</v>
      </c>
      <c r="V9" s="38" t="s">
        <v>115</v>
      </c>
      <c r="W9" s="41" t="s">
        <v>220</v>
      </c>
      <c r="AG9" s="38" t="s">
        <v>165</v>
      </c>
      <c r="AH9" s="38" t="s">
        <v>166</v>
      </c>
      <c r="AI9" s="38" t="s">
        <v>166</v>
      </c>
      <c r="AM9" s="38"/>
      <c r="AO9" s="38"/>
      <c r="AP9" s="42" t="s">
        <v>221</v>
      </c>
      <c r="AQ9" s="41" t="s">
        <v>167</v>
      </c>
      <c r="AR9" s="41" t="s">
        <v>222</v>
      </c>
      <c r="AS9" s="42">
        <v>252</v>
      </c>
      <c r="AV9" s="38" t="s">
        <v>169</v>
      </c>
      <c r="AX9" s="38" t="s">
        <v>170</v>
      </c>
      <c r="AY9" s="45" t="s">
        <v>223</v>
      </c>
      <c r="BB9" s="41" t="s">
        <v>224</v>
      </c>
      <c r="BC9" s="46" t="s">
        <v>225</v>
      </c>
      <c r="BD9" s="46" t="s">
        <v>226</v>
      </c>
      <c r="BE9" s="46"/>
      <c r="BF9" s="46"/>
      <c r="BG9" s="46" t="s">
        <v>227</v>
      </c>
      <c r="BH9" s="41" t="s">
        <v>228</v>
      </c>
      <c r="BI9" s="46" t="s">
        <v>229</v>
      </c>
      <c r="BL9" s="47"/>
    </row>
    <row r="10" spans="1:64" ht="25.5" customHeight="1">
      <c r="A10" s="64"/>
      <c r="C10" s="51" t="s">
        <v>69</v>
      </c>
      <c r="D10" s="52" t="s">
        <v>133</v>
      </c>
      <c r="E10" s="52" t="s">
        <v>70</v>
      </c>
      <c r="F10" s="50"/>
      <c r="G10" s="53">
        <v>9787515350691</v>
      </c>
      <c r="H10" s="53" t="s">
        <v>230</v>
      </c>
      <c r="I10" s="53"/>
      <c r="J10" s="54">
        <v>39</v>
      </c>
      <c r="K10" s="50" t="s">
        <v>160</v>
      </c>
      <c r="L10" s="50" t="s">
        <v>161</v>
      </c>
      <c r="M10" s="53" t="s">
        <v>231</v>
      </c>
      <c r="N10" s="53"/>
      <c r="R10" s="38" t="s">
        <v>163</v>
      </c>
      <c r="S10" s="38" t="s">
        <v>102</v>
      </c>
      <c r="T10" s="63" t="s">
        <v>78</v>
      </c>
      <c r="U10" s="65">
        <v>5000</v>
      </c>
      <c r="V10" s="38" t="s">
        <v>116</v>
      </c>
      <c r="W10" s="63" t="s">
        <v>232</v>
      </c>
      <c r="AG10" s="38" t="s">
        <v>165</v>
      </c>
      <c r="AH10" s="38" t="s">
        <v>166</v>
      </c>
      <c r="AI10" s="38" t="s">
        <v>166</v>
      </c>
      <c r="AM10" s="38"/>
      <c r="AO10" s="38"/>
      <c r="AP10" s="60" t="s">
        <v>233</v>
      </c>
      <c r="AQ10" s="63" t="s">
        <v>167</v>
      </c>
      <c r="AR10" s="63" t="s">
        <v>234</v>
      </c>
      <c r="AS10" s="65">
        <v>220</v>
      </c>
      <c r="AV10" s="38" t="s">
        <v>169</v>
      </c>
      <c r="AX10" s="38" t="s">
        <v>170</v>
      </c>
      <c r="AY10" s="66" t="s">
        <v>111</v>
      </c>
      <c r="BB10" s="63" t="s">
        <v>235</v>
      </c>
      <c r="BC10" s="67" t="s">
        <v>236</v>
      </c>
      <c r="BD10" s="67" t="s">
        <v>237</v>
      </c>
      <c r="BE10" s="67"/>
      <c r="BF10" s="67" t="s">
        <v>238</v>
      </c>
      <c r="BG10" s="67" t="s">
        <v>239</v>
      </c>
      <c r="BH10" s="63" t="s">
        <v>240</v>
      </c>
      <c r="BI10" s="67" t="s">
        <v>241</v>
      </c>
      <c r="BL10" s="61"/>
    </row>
    <row r="11" spans="3:64" ht="27" customHeight="1">
      <c r="C11" s="39" t="s">
        <v>69</v>
      </c>
      <c r="D11" s="40" t="s">
        <v>84</v>
      </c>
      <c r="E11" s="40" t="s">
        <v>70</v>
      </c>
      <c r="G11" s="41">
        <v>9787515364339</v>
      </c>
      <c r="H11" s="41" t="s">
        <v>242</v>
      </c>
      <c r="I11" s="41"/>
      <c r="J11" s="42">
        <v>68</v>
      </c>
      <c r="K11" s="38" t="s">
        <v>96</v>
      </c>
      <c r="L11" s="38" t="s">
        <v>97</v>
      </c>
      <c r="M11" s="41" t="s">
        <v>243</v>
      </c>
      <c r="N11" s="41"/>
      <c r="R11" s="38" t="s">
        <v>163</v>
      </c>
      <c r="S11" s="38" t="s">
        <v>77</v>
      </c>
      <c r="T11" s="41" t="s">
        <v>194</v>
      </c>
      <c r="U11" s="42" t="s">
        <v>244</v>
      </c>
      <c r="V11" s="38" t="s">
        <v>79</v>
      </c>
      <c r="W11" s="41" t="s">
        <v>245</v>
      </c>
      <c r="AG11" s="38" t="s">
        <v>165</v>
      </c>
      <c r="AH11" s="38" t="s">
        <v>166</v>
      </c>
      <c r="AI11" s="38" t="s">
        <v>166</v>
      </c>
      <c r="AM11" s="38"/>
      <c r="AO11" s="38"/>
      <c r="AP11" s="48" t="s">
        <v>246</v>
      </c>
      <c r="AQ11" s="41" t="s">
        <v>167</v>
      </c>
      <c r="AR11" s="41" t="s">
        <v>247</v>
      </c>
      <c r="AS11" s="42">
        <v>264</v>
      </c>
      <c r="AV11" s="38" t="s">
        <v>169</v>
      </c>
      <c r="AX11" s="38" t="s">
        <v>170</v>
      </c>
      <c r="AY11" s="45" t="s">
        <v>248</v>
      </c>
      <c r="BB11" s="41" t="s">
        <v>249</v>
      </c>
      <c r="BC11" s="46" t="s">
        <v>250</v>
      </c>
      <c r="BD11" s="46" t="s">
        <v>251</v>
      </c>
      <c r="BE11" s="46"/>
      <c r="BF11" s="46" t="s">
        <v>252</v>
      </c>
      <c r="BG11" s="46" t="s">
        <v>253</v>
      </c>
      <c r="BH11" s="41" t="s">
        <v>254</v>
      </c>
      <c r="BI11" s="46" t="s">
        <v>255</v>
      </c>
      <c r="BL11" s="47"/>
    </row>
    <row r="12" spans="3:64" ht="27" customHeight="1">
      <c r="C12" s="39" t="s">
        <v>69</v>
      </c>
      <c r="D12" s="40" t="s">
        <v>84</v>
      </c>
      <c r="E12" s="40" t="s">
        <v>70</v>
      </c>
      <c r="G12" s="41">
        <v>9787515360171</v>
      </c>
      <c r="H12" s="41" t="s">
        <v>256</v>
      </c>
      <c r="I12" s="41"/>
      <c r="J12" s="42">
        <v>118</v>
      </c>
      <c r="K12" s="38" t="s">
        <v>96</v>
      </c>
      <c r="L12" s="38" t="s">
        <v>97</v>
      </c>
      <c r="M12" s="41" t="s">
        <v>257</v>
      </c>
      <c r="N12" s="41"/>
      <c r="R12" s="38" t="s">
        <v>163</v>
      </c>
      <c r="S12" s="38" t="s">
        <v>77</v>
      </c>
      <c r="T12" s="41" t="s">
        <v>194</v>
      </c>
      <c r="U12" s="42">
        <v>3000</v>
      </c>
      <c r="V12" s="38" t="s">
        <v>79</v>
      </c>
      <c r="W12" s="41" t="s">
        <v>258</v>
      </c>
      <c r="AG12" s="38" t="s">
        <v>165</v>
      </c>
      <c r="AH12" s="38" t="s">
        <v>166</v>
      </c>
      <c r="AI12" s="38" t="s">
        <v>166</v>
      </c>
      <c r="AM12" s="38"/>
      <c r="AO12" s="38"/>
      <c r="AP12" s="48" t="s">
        <v>350</v>
      </c>
      <c r="AQ12" s="41" t="s">
        <v>209</v>
      </c>
      <c r="AR12" s="41" t="s">
        <v>259</v>
      </c>
      <c r="AS12" s="42">
        <v>458</v>
      </c>
      <c r="AV12" s="38" t="s">
        <v>169</v>
      </c>
      <c r="AX12" s="38" t="s">
        <v>170</v>
      </c>
      <c r="AY12" s="45" t="s">
        <v>248</v>
      </c>
      <c r="BB12" s="41" t="s">
        <v>117</v>
      </c>
      <c r="BC12" s="46" t="s">
        <v>118</v>
      </c>
      <c r="BD12" s="46" t="s">
        <v>119</v>
      </c>
      <c r="BE12" s="46" t="s">
        <v>120</v>
      </c>
      <c r="BF12" s="46" t="s">
        <v>121</v>
      </c>
      <c r="BG12" s="46" t="s">
        <v>122</v>
      </c>
      <c r="BH12" s="41" t="s">
        <v>123</v>
      </c>
      <c r="BI12" s="46" t="s">
        <v>124</v>
      </c>
      <c r="BL12" s="47"/>
    </row>
    <row r="13" spans="1:64" ht="27" customHeight="1">
      <c r="A13" s="64"/>
      <c r="C13" s="51" t="s">
        <v>69</v>
      </c>
      <c r="D13" s="52" t="s">
        <v>84</v>
      </c>
      <c r="E13" s="52" t="s">
        <v>70</v>
      </c>
      <c r="F13" s="50"/>
      <c r="G13" s="53">
        <v>9787515338170</v>
      </c>
      <c r="H13" s="53" t="s">
        <v>93</v>
      </c>
      <c r="I13" s="53"/>
      <c r="J13" s="54">
        <v>49</v>
      </c>
      <c r="K13" s="50" t="s">
        <v>96</v>
      </c>
      <c r="L13" s="50" t="s">
        <v>97</v>
      </c>
      <c r="M13" s="53" t="s">
        <v>100</v>
      </c>
      <c r="N13" s="53"/>
      <c r="R13" s="38" t="s">
        <v>163</v>
      </c>
      <c r="S13" s="38" t="s">
        <v>102</v>
      </c>
      <c r="T13" s="63" t="s">
        <v>291</v>
      </c>
      <c r="U13" s="68">
        <v>5000</v>
      </c>
      <c r="V13" s="38" t="s">
        <v>79</v>
      </c>
      <c r="W13" s="63" t="s">
        <v>207</v>
      </c>
      <c r="AG13" s="38" t="s">
        <v>165</v>
      </c>
      <c r="AH13" s="38" t="s">
        <v>166</v>
      </c>
      <c r="AI13" s="38" t="s">
        <v>166</v>
      </c>
      <c r="AM13" s="38"/>
      <c r="AO13" s="38"/>
      <c r="AP13" s="60" t="s">
        <v>260</v>
      </c>
      <c r="AQ13" s="63" t="s">
        <v>167</v>
      </c>
      <c r="AR13" s="63" t="s">
        <v>234</v>
      </c>
      <c r="AS13" s="65">
        <v>288</v>
      </c>
      <c r="AV13" s="38" t="s">
        <v>169</v>
      </c>
      <c r="AX13" s="38" t="s">
        <v>170</v>
      </c>
      <c r="AY13" s="66" t="s">
        <v>109</v>
      </c>
      <c r="BB13" s="63" t="s">
        <v>261</v>
      </c>
      <c r="BC13" s="67" t="s">
        <v>262</v>
      </c>
      <c r="BD13" s="67" t="s">
        <v>263</v>
      </c>
      <c r="BE13" s="67"/>
      <c r="BF13" s="67" t="s">
        <v>264</v>
      </c>
      <c r="BG13" s="67" t="s">
        <v>265</v>
      </c>
      <c r="BH13" s="63" t="s">
        <v>266</v>
      </c>
      <c r="BI13" s="67" t="s">
        <v>267</v>
      </c>
      <c r="BL13" s="61"/>
    </row>
    <row r="14" spans="3:64" ht="27.75" customHeight="1">
      <c r="C14" s="39" t="s">
        <v>69</v>
      </c>
      <c r="D14" s="40" t="s">
        <v>180</v>
      </c>
      <c r="E14" s="40" t="s">
        <v>70</v>
      </c>
      <c r="G14" s="41">
        <v>9787515363653</v>
      </c>
      <c r="H14" s="41" t="s">
        <v>268</v>
      </c>
      <c r="I14" s="41"/>
      <c r="J14" s="48" t="s">
        <v>98</v>
      </c>
      <c r="K14" s="38" t="s">
        <v>269</v>
      </c>
      <c r="L14" s="38" t="s">
        <v>270</v>
      </c>
      <c r="M14" s="41" t="s">
        <v>271</v>
      </c>
      <c r="N14" s="41"/>
      <c r="R14" s="38" t="s">
        <v>272</v>
      </c>
      <c r="S14" s="38" t="s">
        <v>77</v>
      </c>
      <c r="T14" s="41" t="s">
        <v>78</v>
      </c>
      <c r="U14" s="48">
        <v>5000</v>
      </c>
      <c r="V14" s="38" t="s">
        <v>115</v>
      </c>
      <c r="W14" s="41" t="s">
        <v>273</v>
      </c>
      <c r="AG14" s="38" t="s">
        <v>165</v>
      </c>
      <c r="AH14" s="38" t="s">
        <v>166</v>
      </c>
      <c r="AI14" s="38" t="s">
        <v>166</v>
      </c>
      <c r="AM14" s="38"/>
      <c r="AO14" s="38"/>
      <c r="AP14" s="48" t="s">
        <v>105</v>
      </c>
      <c r="AQ14" s="41" t="s">
        <v>274</v>
      </c>
      <c r="AR14" s="41" t="s">
        <v>275</v>
      </c>
      <c r="AS14" s="48">
        <v>676</v>
      </c>
      <c r="AV14" s="38" t="s">
        <v>169</v>
      </c>
      <c r="AX14" s="38" t="s">
        <v>170</v>
      </c>
      <c r="AY14" s="49" t="s">
        <v>111</v>
      </c>
      <c r="BB14" s="41" t="s">
        <v>276</v>
      </c>
      <c r="BC14" s="55" t="s">
        <v>277</v>
      </c>
      <c r="BD14" s="47" t="s">
        <v>278</v>
      </c>
      <c r="BE14" s="47" t="s">
        <v>279</v>
      </c>
      <c r="BF14" s="47" t="s">
        <v>280</v>
      </c>
      <c r="BG14" s="47" t="s">
        <v>281</v>
      </c>
      <c r="BH14" s="55" t="s">
        <v>282</v>
      </c>
      <c r="BI14" s="47" t="s">
        <v>283</v>
      </c>
      <c r="BL14" s="47" t="s">
        <v>284</v>
      </c>
    </row>
    <row r="15" spans="1:64" ht="31.5" customHeight="1">
      <c r="A15" s="64"/>
      <c r="C15" s="51" t="s">
        <v>69</v>
      </c>
      <c r="D15" s="52" t="s">
        <v>285</v>
      </c>
      <c r="E15" s="52" t="s">
        <v>70</v>
      </c>
      <c r="F15" s="50"/>
      <c r="G15" s="53">
        <v>9787515319353</v>
      </c>
      <c r="H15" s="53" t="s">
        <v>286</v>
      </c>
      <c r="I15" s="53"/>
      <c r="J15" s="54">
        <v>58</v>
      </c>
      <c r="K15" s="50" t="s">
        <v>287</v>
      </c>
      <c r="L15" s="50" t="s">
        <v>288</v>
      </c>
      <c r="M15" s="53" t="s">
        <v>289</v>
      </c>
      <c r="N15" s="53"/>
      <c r="R15" s="38" t="s">
        <v>290</v>
      </c>
      <c r="S15" s="38" t="s">
        <v>102</v>
      </c>
      <c r="T15" s="63" t="s">
        <v>291</v>
      </c>
      <c r="U15" s="68">
        <v>10000</v>
      </c>
      <c r="V15" s="38" t="s">
        <v>115</v>
      </c>
      <c r="W15" s="63" t="s">
        <v>292</v>
      </c>
      <c r="AG15" s="38" t="s">
        <v>165</v>
      </c>
      <c r="AH15" s="38" t="s">
        <v>166</v>
      </c>
      <c r="AI15" s="38" t="s">
        <v>166</v>
      </c>
      <c r="AM15" s="38"/>
      <c r="AO15" s="38"/>
      <c r="AP15" s="60" t="s">
        <v>293</v>
      </c>
      <c r="AQ15" s="63" t="s">
        <v>274</v>
      </c>
      <c r="AR15" s="63" t="s">
        <v>294</v>
      </c>
      <c r="AS15" s="65">
        <v>452</v>
      </c>
      <c r="AV15" s="38" t="s">
        <v>169</v>
      </c>
      <c r="AX15" s="38" t="s">
        <v>170</v>
      </c>
      <c r="AY15" s="66" t="s">
        <v>110</v>
      </c>
      <c r="BB15" s="63" t="s">
        <v>295</v>
      </c>
      <c r="BC15" s="67" t="s">
        <v>296</v>
      </c>
      <c r="BD15" s="69" t="s">
        <v>297</v>
      </c>
      <c r="BE15" s="67"/>
      <c r="BF15" s="67" t="s">
        <v>298</v>
      </c>
      <c r="BG15" s="67" t="s">
        <v>299</v>
      </c>
      <c r="BH15" s="63" t="s">
        <v>300</v>
      </c>
      <c r="BI15" s="67" t="s">
        <v>301</v>
      </c>
      <c r="BL15" s="61"/>
    </row>
    <row r="16" spans="1:64" ht="33" customHeight="1">
      <c r="A16" s="64"/>
      <c r="C16" s="51" t="s">
        <v>69</v>
      </c>
      <c r="D16" s="52" t="s">
        <v>180</v>
      </c>
      <c r="E16" s="52" t="s">
        <v>70</v>
      </c>
      <c r="F16" s="50"/>
      <c r="G16" s="56" t="s">
        <v>302</v>
      </c>
      <c r="H16" s="71" t="s">
        <v>303</v>
      </c>
      <c r="I16" s="53"/>
      <c r="J16" s="57" t="s">
        <v>304</v>
      </c>
      <c r="K16" s="50" t="s">
        <v>182</v>
      </c>
      <c r="L16" s="50" t="s">
        <v>183</v>
      </c>
      <c r="M16" s="53" t="s">
        <v>305</v>
      </c>
      <c r="N16" s="53"/>
      <c r="R16" s="38" t="s">
        <v>185</v>
      </c>
      <c r="S16" s="38" t="s">
        <v>102</v>
      </c>
      <c r="T16" s="61" t="s">
        <v>78</v>
      </c>
      <c r="U16" s="58" t="s">
        <v>306</v>
      </c>
      <c r="V16" s="38" t="s">
        <v>115</v>
      </c>
      <c r="W16" s="59" t="s">
        <v>307</v>
      </c>
      <c r="AG16" s="38" t="s">
        <v>165</v>
      </c>
      <c r="AH16" s="38" t="s">
        <v>166</v>
      </c>
      <c r="AI16" s="38" t="s">
        <v>166</v>
      </c>
      <c r="AM16" s="38"/>
      <c r="AO16" s="38"/>
      <c r="AP16" s="60" t="s">
        <v>308</v>
      </c>
      <c r="AQ16" s="63" t="s">
        <v>274</v>
      </c>
      <c r="AR16" s="61" t="s">
        <v>309</v>
      </c>
      <c r="AS16" s="61">
        <v>189</v>
      </c>
      <c r="AV16" s="38" t="s">
        <v>169</v>
      </c>
      <c r="AX16" s="38" t="s">
        <v>170</v>
      </c>
      <c r="AY16" s="61" t="s">
        <v>110</v>
      </c>
      <c r="BB16" s="62" t="s">
        <v>310</v>
      </c>
      <c r="BC16" s="61"/>
      <c r="BD16" s="61" t="s">
        <v>311</v>
      </c>
      <c r="BE16" s="70"/>
      <c r="BF16" s="62" t="s">
        <v>312</v>
      </c>
      <c r="BG16" s="61" t="s">
        <v>313</v>
      </c>
      <c r="BH16" s="63" t="s">
        <v>314</v>
      </c>
      <c r="BI16" s="61" t="s">
        <v>315</v>
      </c>
      <c r="BL16" s="61" t="s">
        <v>316</v>
      </c>
    </row>
    <row r="17" spans="3:64" ht="24" customHeight="1">
      <c r="C17" s="39" t="s">
        <v>69</v>
      </c>
      <c r="D17" s="40" t="s">
        <v>180</v>
      </c>
      <c r="E17" s="40" t="s">
        <v>70</v>
      </c>
      <c r="G17" s="41">
        <v>9787515363059</v>
      </c>
      <c r="H17" s="72" t="s">
        <v>317</v>
      </c>
      <c r="I17" s="41"/>
      <c r="J17" s="42">
        <v>38</v>
      </c>
      <c r="K17" s="38" t="s">
        <v>182</v>
      </c>
      <c r="L17" s="38" t="s">
        <v>183</v>
      </c>
      <c r="M17" s="41" t="s">
        <v>318</v>
      </c>
      <c r="N17" s="41"/>
      <c r="R17" s="38" t="s">
        <v>185</v>
      </c>
      <c r="S17" s="38" t="s">
        <v>77</v>
      </c>
      <c r="T17" s="61" t="s">
        <v>78</v>
      </c>
      <c r="U17" s="43">
        <v>5000</v>
      </c>
      <c r="V17" s="38" t="s">
        <v>79</v>
      </c>
      <c r="W17" s="41" t="s">
        <v>319</v>
      </c>
      <c r="AG17" s="38" t="s">
        <v>165</v>
      </c>
      <c r="AH17" s="38" t="s">
        <v>166</v>
      </c>
      <c r="AI17" s="38" t="s">
        <v>166</v>
      </c>
      <c r="AM17" s="38"/>
      <c r="AO17" s="38"/>
      <c r="AP17" s="48" t="s">
        <v>106</v>
      </c>
      <c r="AQ17" s="41" t="s">
        <v>274</v>
      </c>
      <c r="AR17" s="41" t="s">
        <v>320</v>
      </c>
      <c r="AS17" s="42">
        <v>253</v>
      </c>
      <c r="AV17" s="38" t="s">
        <v>169</v>
      </c>
      <c r="AX17" s="38" t="s">
        <v>170</v>
      </c>
      <c r="AY17" s="45" t="s">
        <v>111</v>
      </c>
      <c r="BB17" s="41" t="s">
        <v>321</v>
      </c>
      <c r="BC17" s="46" t="s">
        <v>322</v>
      </c>
      <c r="BD17" s="46"/>
      <c r="BE17" s="46"/>
      <c r="BF17" s="46"/>
      <c r="BG17" s="46" t="s">
        <v>323</v>
      </c>
      <c r="BH17" s="41" t="s">
        <v>324</v>
      </c>
      <c r="BI17" s="46" t="s">
        <v>325</v>
      </c>
      <c r="BL17" s="47"/>
    </row>
    <row r="18" spans="3:64" ht="24" customHeight="1">
      <c r="C18" s="39" t="s">
        <v>69</v>
      </c>
      <c r="D18" s="40" t="s">
        <v>84</v>
      </c>
      <c r="E18" s="40" t="s">
        <v>70</v>
      </c>
      <c r="G18" s="41">
        <v>9787515363110</v>
      </c>
      <c r="H18" s="72" t="s">
        <v>326</v>
      </c>
      <c r="I18" s="41"/>
      <c r="J18" s="42">
        <v>88</v>
      </c>
      <c r="K18" s="38" t="s">
        <v>96</v>
      </c>
      <c r="L18" s="38" t="s">
        <v>97</v>
      </c>
      <c r="M18" s="41" t="s">
        <v>327</v>
      </c>
      <c r="N18" s="41" t="s">
        <v>103</v>
      </c>
      <c r="R18" s="38" t="s">
        <v>163</v>
      </c>
      <c r="S18" s="38" t="s">
        <v>77</v>
      </c>
      <c r="T18" s="61" t="s">
        <v>78</v>
      </c>
      <c r="U18" s="43">
        <v>5000</v>
      </c>
      <c r="V18" s="38" t="s">
        <v>79</v>
      </c>
      <c r="W18" s="41" t="s">
        <v>328</v>
      </c>
      <c r="AG18" s="38" t="s">
        <v>165</v>
      </c>
      <c r="AH18" s="38" t="s">
        <v>166</v>
      </c>
      <c r="AI18" s="38" t="s">
        <v>166</v>
      </c>
      <c r="AM18" s="38"/>
      <c r="AO18" s="38"/>
      <c r="AP18" s="48" t="s">
        <v>107</v>
      </c>
      <c r="AQ18" s="41" t="s">
        <v>209</v>
      </c>
      <c r="AR18" s="41" t="s">
        <v>329</v>
      </c>
      <c r="AS18" s="42">
        <v>290</v>
      </c>
      <c r="AV18" s="38" t="s">
        <v>169</v>
      </c>
      <c r="AX18" s="38" t="s">
        <v>170</v>
      </c>
      <c r="AY18" s="45" t="s">
        <v>109</v>
      </c>
      <c r="BB18" s="41" t="s">
        <v>330</v>
      </c>
      <c r="BC18" s="46" t="s">
        <v>331</v>
      </c>
      <c r="BD18" s="46" t="s">
        <v>332</v>
      </c>
      <c r="BE18" s="46" t="s">
        <v>333</v>
      </c>
      <c r="BF18" s="46" t="s">
        <v>334</v>
      </c>
      <c r="BG18" s="46" t="s">
        <v>335</v>
      </c>
      <c r="BH18" s="41" t="s">
        <v>336</v>
      </c>
      <c r="BI18" s="46" t="s">
        <v>337</v>
      </c>
      <c r="BL18" s="47"/>
    </row>
    <row r="19" spans="3:64" ht="24" customHeight="1">
      <c r="C19" s="39" t="s">
        <v>69</v>
      </c>
      <c r="D19" s="40" t="s">
        <v>84</v>
      </c>
      <c r="E19" s="40" t="s">
        <v>70</v>
      </c>
      <c r="G19" s="41" t="s">
        <v>95</v>
      </c>
      <c r="H19" s="72" t="s">
        <v>338</v>
      </c>
      <c r="I19" s="41"/>
      <c r="J19" s="42">
        <v>68</v>
      </c>
      <c r="K19" s="38" t="s">
        <v>96</v>
      </c>
      <c r="L19" s="38" t="s">
        <v>97</v>
      </c>
      <c r="M19" s="41" t="s">
        <v>339</v>
      </c>
      <c r="N19" s="41"/>
      <c r="R19" s="38" t="s">
        <v>163</v>
      </c>
      <c r="S19" s="38" t="s">
        <v>77</v>
      </c>
      <c r="T19" s="61" t="s">
        <v>78</v>
      </c>
      <c r="U19" s="43">
        <v>5000</v>
      </c>
      <c r="V19" s="38" t="s">
        <v>115</v>
      </c>
      <c r="W19" s="41" t="s">
        <v>340</v>
      </c>
      <c r="AG19" s="38" t="s">
        <v>165</v>
      </c>
      <c r="AH19" s="38" t="s">
        <v>166</v>
      </c>
      <c r="AI19" s="38" t="s">
        <v>166</v>
      </c>
      <c r="AM19" s="38"/>
      <c r="AO19" s="38"/>
      <c r="AP19" s="48" t="s">
        <v>108</v>
      </c>
      <c r="AQ19" s="41" t="s">
        <v>209</v>
      </c>
      <c r="AR19" s="41" t="s">
        <v>341</v>
      </c>
      <c r="AS19" s="42">
        <v>374</v>
      </c>
      <c r="AV19" s="38" t="s">
        <v>169</v>
      </c>
      <c r="AX19" s="38" t="s">
        <v>170</v>
      </c>
      <c r="AY19" s="45" t="s">
        <v>111</v>
      </c>
      <c r="BB19" s="41" t="s">
        <v>342</v>
      </c>
      <c r="BC19" s="46" t="s">
        <v>343</v>
      </c>
      <c r="BD19" s="46" t="s">
        <v>344</v>
      </c>
      <c r="BE19" s="46" t="s">
        <v>345</v>
      </c>
      <c r="BF19" s="46" t="s">
        <v>346</v>
      </c>
      <c r="BG19" s="46" t="s">
        <v>347</v>
      </c>
      <c r="BH19" s="41" t="s">
        <v>348</v>
      </c>
      <c r="BI19" s="46" t="s">
        <v>349</v>
      </c>
      <c r="BL19" s="47"/>
    </row>
    <row r="20" spans="39:41" ht="12" customHeight="1">
      <c r="AM20" s="38"/>
      <c r="AO20" s="38"/>
    </row>
    <row r="21" spans="39:41" ht="12" customHeight="1">
      <c r="AM21" s="38"/>
      <c r="AO21" s="38"/>
    </row>
    <row r="22" spans="39:41" ht="12" customHeight="1">
      <c r="AM22" s="38"/>
      <c r="AO22" s="38"/>
    </row>
    <row r="23" spans="39:41" ht="12" customHeight="1">
      <c r="AM23" s="38"/>
      <c r="AO23" s="38"/>
    </row>
    <row r="24" spans="39:41" ht="12" customHeight="1">
      <c r="AM24" s="38"/>
      <c r="AO24" s="38"/>
    </row>
    <row r="25" spans="39:41" ht="12" customHeight="1">
      <c r="AM25" s="38"/>
      <c r="AO25" s="38"/>
    </row>
    <row r="26" spans="39:41" ht="12" customHeight="1">
      <c r="AM26" s="38"/>
      <c r="AO26" s="38"/>
    </row>
    <row r="27" spans="39:41" ht="12" customHeight="1">
      <c r="AM27" s="38"/>
      <c r="AO27" s="38"/>
    </row>
    <row r="28" spans="39:41" ht="12" customHeight="1">
      <c r="AM28" s="38"/>
      <c r="AO28" s="38"/>
    </row>
    <row r="29" spans="39:41" ht="12" customHeight="1">
      <c r="AM29" s="38"/>
      <c r="AO29" s="38"/>
    </row>
    <row r="30" spans="39:41" ht="12" customHeight="1">
      <c r="AM30" s="38"/>
      <c r="AO30" s="38"/>
    </row>
    <row r="31" spans="39:41" ht="12" customHeight="1">
      <c r="AM31" s="38"/>
      <c r="AO31" s="38"/>
    </row>
    <row r="32" spans="39:41" ht="12" customHeight="1">
      <c r="AM32" s="38"/>
      <c r="AO32" s="38"/>
    </row>
    <row r="33" spans="39:41" ht="12" customHeight="1">
      <c r="AM33" s="38"/>
      <c r="AO33" s="38"/>
    </row>
    <row r="34" spans="39:41" ht="12" customHeight="1">
      <c r="AM34" s="38"/>
      <c r="AO34" s="38"/>
    </row>
    <row r="35" spans="39:41" ht="12" customHeight="1">
      <c r="AM35" s="38"/>
      <c r="AO35" s="38"/>
    </row>
    <row r="36" spans="39:41" ht="12" customHeight="1">
      <c r="AM36" s="38"/>
      <c r="AO36" s="38"/>
    </row>
    <row r="37" spans="39:41" ht="12" customHeight="1">
      <c r="AM37" s="38"/>
      <c r="AO37" s="38"/>
    </row>
    <row r="38" spans="39:41" ht="12" customHeight="1">
      <c r="AM38" s="38"/>
      <c r="AO38" s="38"/>
    </row>
    <row r="39" spans="39:41" ht="12" customHeight="1">
      <c r="AM39" s="38"/>
      <c r="AO39" s="38"/>
    </row>
    <row r="40" spans="39:41" ht="12" customHeight="1">
      <c r="AM40" s="38"/>
      <c r="AO40" s="38"/>
    </row>
    <row r="41" spans="39:41" ht="12" customHeight="1">
      <c r="AM41" s="38"/>
      <c r="AO41" s="38"/>
    </row>
    <row r="42" spans="39:41" ht="12" customHeight="1">
      <c r="AM42" s="38"/>
      <c r="AO42" s="38"/>
    </row>
    <row r="43" spans="39:41" ht="12" customHeight="1">
      <c r="AM43" s="38"/>
      <c r="AO43" s="38"/>
    </row>
    <row r="44" spans="39:41" ht="12" customHeight="1">
      <c r="AM44" s="38"/>
      <c r="AO44" s="38"/>
    </row>
    <row r="45" spans="39:41" ht="12" customHeight="1">
      <c r="AM45" s="38"/>
      <c r="AO45" s="38"/>
    </row>
    <row r="46" spans="39:41" ht="12" customHeight="1">
      <c r="AM46" s="38"/>
      <c r="AO46" s="38"/>
    </row>
    <row r="47" spans="39:41" ht="12" customHeight="1">
      <c r="AM47" s="38"/>
      <c r="AO47" s="38"/>
    </row>
    <row r="48" spans="39:41" ht="12" customHeight="1">
      <c r="AM48" s="38"/>
      <c r="AO48" s="38"/>
    </row>
    <row r="49" spans="39:41" ht="12" customHeight="1">
      <c r="AM49" s="38"/>
      <c r="AO49" s="38"/>
    </row>
    <row r="50" spans="39:41" ht="12" customHeight="1">
      <c r="AM50" s="38"/>
      <c r="AO50" s="38"/>
    </row>
    <row r="51" spans="39:41" ht="12" customHeight="1">
      <c r="AM51" s="38"/>
      <c r="AO51" s="38"/>
    </row>
    <row r="52" spans="39:41" ht="12" customHeight="1">
      <c r="AM52" s="38"/>
      <c r="AO52" s="38"/>
    </row>
    <row r="53" spans="39:41" ht="12" customHeight="1">
      <c r="AM53" s="38"/>
      <c r="AO53" s="38"/>
    </row>
    <row r="54" spans="39:41" ht="12" customHeight="1">
      <c r="AM54" s="38"/>
      <c r="AO54" s="38"/>
    </row>
    <row r="55" spans="39:41" ht="12" customHeight="1">
      <c r="AM55" s="38"/>
      <c r="AO55" s="38"/>
    </row>
    <row r="56" spans="39:41" ht="12" customHeight="1">
      <c r="AM56" s="38"/>
      <c r="AO56" s="38"/>
    </row>
    <row r="57" spans="39:41" ht="12" customHeight="1">
      <c r="AM57" s="38"/>
      <c r="AO57" s="38"/>
    </row>
    <row r="58" spans="39:41" ht="12" customHeight="1">
      <c r="AM58" s="38"/>
      <c r="AO58" s="38"/>
    </row>
    <row r="59" spans="39:41" ht="12" customHeight="1">
      <c r="AM59" s="38"/>
      <c r="AO59" s="38"/>
    </row>
    <row r="60" spans="39:41" ht="12" customHeight="1">
      <c r="AM60" s="38"/>
      <c r="AO60" s="38"/>
    </row>
    <row r="61" spans="39:41" ht="12" customHeight="1">
      <c r="AM61" s="38"/>
      <c r="AO61" s="38"/>
    </row>
    <row r="62" spans="39:41" ht="12" customHeight="1">
      <c r="AM62" s="38"/>
      <c r="AO62" s="38"/>
    </row>
    <row r="63" spans="39:41" ht="12" customHeight="1">
      <c r="AM63" s="38"/>
      <c r="AO63" s="38"/>
    </row>
    <row r="64" spans="39:41" ht="12" customHeight="1">
      <c r="AM64" s="38"/>
      <c r="AO64" s="38"/>
    </row>
    <row r="65" spans="39:41" ht="12" customHeight="1">
      <c r="AM65" s="38"/>
      <c r="AO65" s="38"/>
    </row>
    <row r="66" spans="39:41" ht="12" customHeight="1">
      <c r="AM66" s="38"/>
      <c r="AO66" s="38"/>
    </row>
    <row r="67" spans="39:41" ht="12" customHeight="1">
      <c r="AM67" s="38"/>
      <c r="AO67" s="38"/>
    </row>
    <row r="68" spans="39:41" ht="12" customHeight="1">
      <c r="AM68" s="38"/>
      <c r="AO68" s="38"/>
    </row>
    <row r="69" spans="39:41" ht="12" customHeight="1">
      <c r="AM69" s="38"/>
      <c r="AO69" s="38"/>
    </row>
    <row r="70" spans="39:41" ht="12" customHeight="1">
      <c r="AM70" s="38"/>
      <c r="AO70" s="38"/>
    </row>
    <row r="71" spans="39:41" ht="12" customHeight="1">
      <c r="AM71" s="38"/>
      <c r="AO71" s="38"/>
    </row>
    <row r="72" spans="39:41" ht="12" customHeight="1">
      <c r="AM72" s="38"/>
      <c r="AO72" s="38"/>
    </row>
    <row r="73" spans="39:41" ht="12" customHeight="1">
      <c r="AM73" s="38"/>
      <c r="AO73" s="38"/>
    </row>
    <row r="74" spans="39:41" ht="12" customHeight="1">
      <c r="AM74" s="38"/>
      <c r="AO74" s="38"/>
    </row>
    <row r="75" spans="39:41" ht="12" customHeight="1">
      <c r="AM75" s="38"/>
      <c r="AO75" s="38"/>
    </row>
    <row r="76" spans="39:41" ht="12" customHeight="1">
      <c r="AM76" s="38"/>
      <c r="AO76" s="38"/>
    </row>
    <row r="77" spans="39:41" ht="12" customHeight="1">
      <c r="AM77" s="38"/>
      <c r="AO77" s="38"/>
    </row>
    <row r="78" spans="39:41" ht="12" customHeight="1">
      <c r="AM78" s="38"/>
      <c r="AO78" s="38"/>
    </row>
    <row r="79" spans="39:41" ht="12" customHeight="1">
      <c r="AM79" s="38"/>
      <c r="AO79" s="38"/>
    </row>
    <row r="80" spans="39:41" ht="12" customHeight="1">
      <c r="AM80" s="38"/>
      <c r="AO80" s="38"/>
    </row>
    <row r="81" spans="39:41" ht="12" customHeight="1">
      <c r="AM81" s="38"/>
      <c r="AO81" s="38"/>
    </row>
    <row r="82" spans="39:41" ht="12" customHeight="1">
      <c r="AM82" s="38"/>
      <c r="AO82" s="38"/>
    </row>
    <row r="83" spans="39:41" ht="12" customHeight="1">
      <c r="AM83" s="38"/>
      <c r="AO83" s="38"/>
    </row>
    <row r="84" spans="39:41" ht="12" customHeight="1">
      <c r="AM84" s="38"/>
      <c r="AO84" s="38"/>
    </row>
    <row r="85" spans="39:41" ht="12" customHeight="1">
      <c r="AM85" s="38"/>
      <c r="AO85" s="38"/>
    </row>
    <row r="86" spans="39:41" ht="12" customHeight="1">
      <c r="AM86" s="38"/>
      <c r="AO86" s="38"/>
    </row>
    <row r="87" spans="39:41" ht="12" customHeight="1">
      <c r="AM87" s="38"/>
      <c r="AO87" s="38"/>
    </row>
    <row r="88" spans="39:41" ht="12" customHeight="1">
      <c r="AM88" s="38"/>
      <c r="AO88" s="38"/>
    </row>
    <row r="89" spans="39:41" ht="12" customHeight="1">
      <c r="AM89" s="38"/>
      <c r="AO89" s="38"/>
    </row>
    <row r="90" spans="39:41" ht="12" customHeight="1">
      <c r="AM90" s="38"/>
      <c r="AO90" s="38"/>
    </row>
    <row r="91" spans="39:41" ht="12" customHeight="1">
      <c r="AM91" s="38"/>
      <c r="AO91" s="38"/>
    </row>
    <row r="92" spans="39:41" ht="12" customHeight="1">
      <c r="AM92" s="38"/>
      <c r="AO92" s="38"/>
    </row>
    <row r="93" spans="39:41" ht="12" customHeight="1">
      <c r="AM93" s="38"/>
      <c r="AO93" s="38"/>
    </row>
    <row r="94" spans="39:41" ht="12" customHeight="1">
      <c r="AM94" s="38"/>
      <c r="AO94" s="38"/>
    </row>
    <row r="95" spans="39:41" ht="12" customHeight="1">
      <c r="AM95" s="38"/>
      <c r="AO95" s="38"/>
    </row>
    <row r="96" spans="39:41" ht="12" customHeight="1">
      <c r="AM96" s="38"/>
      <c r="AO96" s="38"/>
    </row>
    <row r="97" spans="39:41" ht="12" customHeight="1">
      <c r="AM97" s="38"/>
      <c r="AO97" s="38"/>
    </row>
    <row r="98" spans="39:41" ht="12" customHeight="1">
      <c r="AM98" s="38"/>
      <c r="AO98" s="38"/>
    </row>
    <row r="99" spans="39:41" ht="12" customHeight="1">
      <c r="AM99" s="38"/>
      <c r="AO99" s="38"/>
    </row>
    <row r="100" spans="39:41" ht="12" customHeight="1">
      <c r="AM100" s="38"/>
      <c r="AO100" s="38"/>
    </row>
    <row r="101" spans="39:41" ht="12" customHeight="1">
      <c r="AM101" s="38"/>
      <c r="AO101" s="38"/>
    </row>
    <row r="102" spans="39:41" ht="12" customHeight="1">
      <c r="AM102" s="38"/>
      <c r="AO102" s="38"/>
    </row>
    <row r="103" spans="39:41" ht="12" customHeight="1">
      <c r="AM103" s="38"/>
      <c r="AO103" s="38"/>
    </row>
    <row r="104" spans="39:41" ht="12" customHeight="1">
      <c r="AM104" s="38"/>
      <c r="AO104" s="38"/>
    </row>
    <row r="105" spans="39:41" ht="12" customHeight="1">
      <c r="AM105" s="38"/>
      <c r="AO105" s="38"/>
    </row>
    <row r="106" spans="39:41" ht="12" customHeight="1">
      <c r="AM106" s="38"/>
      <c r="AO106" s="38"/>
    </row>
    <row r="107" spans="39:41" ht="12" customHeight="1">
      <c r="AM107" s="38"/>
      <c r="AO107" s="38"/>
    </row>
    <row r="108" spans="39:41" ht="12" customHeight="1">
      <c r="AM108" s="38"/>
      <c r="AO108" s="38"/>
    </row>
    <row r="109" spans="39:41" ht="12" customHeight="1">
      <c r="AM109" s="38"/>
      <c r="AO109" s="38"/>
    </row>
    <row r="110" spans="39:41" ht="12" customHeight="1">
      <c r="AM110" s="38"/>
      <c r="AO110" s="38"/>
    </row>
    <row r="111" spans="39:41" ht="12" customHeight="1">
      <c r="AM111" s="38"/>
      <c r="AO111" s="38"/>
    </row>
    <row r="112" spans="39:41" ht="12" customHeight="1">
      <c r="AM112" s="38"/>
      <c r="AO112" s="38"/>
    </row>
    <row r="113" spans="39:41" ht="12" customHeight="1">
      <c r="AM113" s="38"/>
      <c r="AO113" s="38"/>
    </row>
    <row r="114" spans="39:41" ht="12" customHeight="1">
      <c r="AM114" s="38"/>
      <c r="AO114" s="38"/>
    </row>
    <row r="115" spans="39:41" ht="12" customHeight="1">
      <c r="AM115" s="38"/>
      <c r="AO115" s="38"/>
    </row>
    <row r="116" spans="39:41" ht="12" customHeight="1">
      <c r="AM116" s="38"/>
      <c r="AO116" s="38"/>
    </row>
    <row r="117" spans="39:41" ht="12" customHeight="1">
      <c r="AM117" s="38"/>
      <c r="AO117" s="38"/>
    </row>
    <row r="118" spans="39:41" ht="12" customHeight="1">
      <c r="AM118" s="38"/>
      <c r="AO118" s="38"/>
    </row>
    <row r="119" spans="39:41" ht="12" customHeight="1">
      <c r="AM119" s="38"/>
      <c r="AO119" s="38"/>
    </row>
    <row r="120" spans="39:41" ht="12" customHeight="1">
      <c r="AM120" s="38"/>
      <c r="AO120" s="38"/>
    </row>
    <row r="121" spans="39:41" ht="12" customHeight="1">
      <c r="AM121" s="38"/>
      <c r="AO121" s="38"/>
    </row>
    <row r="122" spans="39:41" ht="12" customHeight="1">
      <c r="AM122" s="38"/>
      <c r="AO122" s="38"/>
    </row>
    <row r="123" spans="39:41" ht="12" customHeight="1">
      <c r="AM123" s="38"/>
      <c r="AO123" s="38"/>
    </row>
    <row r="124" spans="39:41" ht="12" customHeight="1">
      <c r="AM124" s="38"/>
      <c r="AO124" s="38"/>
    </row>
    <row r="125" spans="39:41" ht="12" customHeight="1">
      <c r="AM125" s="38"/>
      <c r="AO125" s="38"/>
    </row>
    <row r="126" spans="39:41" ht="12" customHeight="1">
      <c r="AM126" s="38"/>
      <c r="AO126" s="38"/>
    </row>
    <row r="127" spans="39:41" ht="12" customHeight="1">
      <c r="AM127" s="38"/>
      <c r="AO127" s="38"/>
    </row>
    <row r="128" spans="39:41" ht="12" customHeight="1">
      <c r="AM128" s="38"/>
      <c r="AO128" s="38"/>
    </row>
    <row r="129" spans="39:41" ht="12" customHeight="1">
      <c r="AM129" s="38"/>
      <c r="AO129" s="38"/>
    </row>
    <row r="130" spans="39:41" ht="12" customHeight="1">
      <c r="AM130" s="38"/>
      <c r="AO130" s="38"/>
    </row>
    <row r="131" spans="39:41" ht="12" customHeight="1">
      <c r="AM131" s="38"/>
      <c r="AO131" s="38"/>
    </row>
    <row r="132" spans="39:41" ht="12" customHeight="1">
      <c r="AM132" s="38"/>
      <c r="AO132" s="38"/>
    </row>
    <row r="133" spans="39:41" ht="12" customHeight="1">
      <c r="AM133" s="38"/>
      <c r="AO133" s="38"/>
    </row>
    <row r="134" spans="39:41" ht="12" customHeight="1">
      <c r="AM134" s="38"/>
      <c r="AO134" s="38"/>
    </row>
    <row r="135" spans="39:41" ht="12" customHeight="1">
      <c r="AM135" s="38"/>
      <c r="AO135" s="38"/>
    </row>
    <row r="136" spans="39:41" ht="12" customHeight="1">
      <c r="AM136" s="38"/>
      <c r="AO136" s="38"/>
    </row>
    <row r="137" spans="39:41" ht="12" customHeight="1">
      <c r="AM137" s="38"/>
      <c r="AO137" s="38"/>
    </row>
    <row r="138" spans="39:41" ht="12" customHeight="1">
      <c r="AM138" s="38"/>
      <c r="AO138" s="38"/>
    </row>
    <row r="139" spans="39:41" ht="12" customHeight="1">
      <c r="AM139" s="38"/>
      <c r="AO139" s="38"/>
    </row>
    <row r="140" spans="39:41" ht="12" customHeight="1">
      <c r="AM140" s="38"/>
      <c r="AO140" s="38"/>
    </row>
    <row r="141" spans="39:41" ht="12" customHeight="1">
      <c r="AM141" s="38"/>
      <c r="AO141" s="38"/>
    </row>
    <row r="142" spans="39:41" ht="12" customHeight="1">
      <c r="AM142" s="38"/>
      <c r="AO142" s="38"/>
    </row>
    <row r="143" spans="39:41" ht="12" customHeight="1">
      <c r="AM143" s="38"/>
      <c r="AO143" s="38"/>
    </row>
    <row r="144" spans="39:41" ht="12" customHeight="1">
      <c r="AM144" s="38"/>
      <c r="AO144" s="38"/>
    </row>
    <row r="145" spans="39:41" ht="12" customHeight="1">
      <c r="AM145" s="38"/>
      <c r="AO145" s="38"/>
    </row>
    <row r="146" spans="39:41" ht="12" customHeight="1">
      <c r="AM146" s="38"/>
      <c r="AO146" s="38"/>
    </row>
    <row r="147" spans="39:41" ht="12" customHeight="1">
      <c r="AM147" s="38"/>
      <c r="AO147" s="38"/>
    </row>
    <row r="148" spans="39:41" ht="12" customHeight="1">
      <c r="AM148" s="38"/>
      <c r="AO148" s="38"/>
    </row>
    <row r="149" spans="39:41" ht="12" customHeight="1">
      <c r="AM149" s="38"/>
      <c r="AO149" s="38"/>
    </row>
    <row r="150" spans="39:41" ht="12" customHeight="1">
      <c r="AM150" s="38"/>
      <c r="AO150" s="38"/>
    </row>
    <row r="151" spans="39:41" ht="12" customHeight="1">
      <c r="AM151" s="38"/>
      <c r="AO151" s="38"/>
    </row>
    <row r="152" spans="39:41" ht="12" customHeight="1">
      <c r="AM152" s="38"/>
      <c r="AO152" s="38"/>
    </row>
    <row r="153" spans="39:41" ht="12" customHeight="1">
      <c r="AM153" s="38"/>
      <c r="AO153" s="38"/>
    </row>
    <row r="154" spans="39:41" ht="12" customHeight="1">
      <c r="AM154" s="38"/>
      <c r="AO154" s="38"/>
    </row>
    <row r="155" spans="39:41" ht="12" customHeight="1">
      <c r="AM155" s="38"/>
      <c r="AO155" s="38"/>
    </row>
    <row r="156" spans="39:41" ht="12" customHeight="1">
      <c r="AM156" s="38"/>
      <c r="AO156" s="38"/>
    </row>
    <row r="157" spans="39:41" ht="12" customHeight="1">
      <c r="AM157" s="38"/>
      <c r="AO157" s="38"/>
    </row>
    <row r="158" spans="39:41" ht="12" customHeight="1">
      <c r="AM158" s="38"/>
      <c r="AO158" s="38"/>
    </row>
    <row r="159" spans="39:41" ht="12" customHeight="1">
      <c r="AM159" s="38"/>
      <c r="AO159" s="38"/>
    </row>
    <row r="160" spans="39:41" ht="12" customHeight="1">
      <c r="AM160" s="38"/>
      <c r="AO160" s="38"/>
    </row>
    <row r="161" spans="39:41" ht="12" customHeight="1">
      <c r="AM161" s="38"/>
      <c r="AO161" s="38"/>
    </row>
    <row r="162" spans="39:41" ht="12" customHeight="1">
      <c r="AM162" s="38"/>
      <c r="AO162" s="38"/>
    </row>
    <row r="163" spans="39:41" ht="12" customHeight="1">
      <c r="AM163" s="38"/>
      <c r="AO163" s="38"/>
    </row>
    <row r="164" spans="39:41" ht="12" customHeight="1">
      <c r="AM164" s="38"/>
      <c r="AO164" s="38"/>
    </row>
    <row r="165" spans="39:41" ht="12" customHeight="1">
      <c r="AM165" s="38"/>
      <c r="AO165" s="38"/>
    </row>
    <row r="166" spans="39:41" ht="12" customHeight="1">
      <c r="AM166" s="38"/>
      <c r="AO166" s="38"/>
    </row>
    <row r="167" spans="39:41" ht="12" customHeight="1">
      <c r="AM167" s="38"/>
      <c r="AO167" s="38"/>
    </row>
    <row r="168" spans="39:41" ht="12" customHeight="1">
      <c r="AM168" s="38"/>
      <c r="AO168" s="38"/>
    </row>
    <row r="169" spans="39:41" ht="12" customHeight="1">
      <c r="AM169" s="38"/>
      <c r="AO169" s="38"/>
    </row>
    <row r="170" spans="39:41" ht="12" customHeight="1">
      <c r="AM170" s="38"/>
      <c r="AO170" s="38"/>
    </row>
    <row r="171" spans="39:41" ht="12" customHeight="1">
      <c r="AM171" s="38"/>
      <c r="AO171" s="38"/>
    </row>
    <row r="172" spans="39:41" ht="12" customHeight="1">
      <c r="AM172" s="38"/>
      <c r="AO172" s="38"/>
    </row>
    <row r="173" spans="39:41" ht="12" customHeight="1">
      <c r="AM173" s="38"/>
      <c r="AO173" s="38"/>
    </row>
    <row r="174" spans="39:41" ht="12" customHeight="1">
      <c r="AM174" s="38"/>
      <c r="AO174" s="38"/>
    </row>
    <row r="175" spans="39:41" ht="12" customHeight="1">
      <c r="AM175" s="38"/>
      <c r="AO175" s="38"/>
    </row>
    <row r="176" spans="39:41" ht="12" customHeight="1">
      <c r="AM176" s="38"/>
      <c r="AO176" s="38"/>
    </row>
    <row r="177" spans="39:41" ht="12" customHeight="1">
      <c r="AM177" s="38"/>
      <c r="AO177" s="38"/>
    </row>
    <row r="178" spans="39:41" ht="12" customHeight="1">
      <c r="AM178" s="38"/>
      <c r="AO178" s="38"/>
    </row>
    <row r="179" spans="39:41" ht="12" customHeight="1">
      <c r="AM179" s="38"/>
      <c r="AO179" s="38"/>
    </row>
    <row r="180" spans="39:41" ht="12" customHeight="1">
      <c r="AM180" s="38"/>
      <c r="AO180" s="38"/>
    </row>
    <row r="181" spans="39:41" ht="12" customHeight="1">
      <c r="AM181" s="38"/>
      <c r="AO181" s="38"/>
    </row>
    <row r="182" spans="39:41" ht="12" customHeight="1">
      <c r="AM182" s="38"/>
      <c r="AO182" s="38"/>
    </row>
    <row r="183" spans="39:41" ht="12" customHeight="1">
      <c r="AM183" s="38"/>
      <c r="AO183" s="38"/>
    </row>
    <row r="184" spans="39:41" ht="12" customHeight="1">
      <c r="AM184" s="38"/>
      <c r="AO184" s="38"/>
    </row>
    <row r="185" spans="39:41" ht="12" customHeight="1">
      <c r="AM185" s="38"/>
      <c r="AO185" s="38"/>
    </row>
    <row r="186" spans="39:41" ht="12" customHeight="1">
      <c r="AM186" s="38"/>
      <c r="AO186" s="38"/>
    </row>
    <row r="187" spans="39:41" ht="12" customHeight="1">
      <c r="AM187" s="38"/>
      <c r="AO187" s="38"/>
    </row>
    <row r="188" spans="39:41" ht="12" customHeight="1">
      <c r="AM188" s="38"/>
      <c r="AO188" s="38"/>
    </row>
    <row r="189" spans="39:41" ht="12" customHeight="1">
      <c r="AM189" s="38"/>
      <c r="AO189" s="38"/>
    </row>
    <row r="190" spans="39:41" ht="12" customHeight="1">
      <c r="AM190" s="38"/>
      <c r="AO190" s="38"/>
    </row>
    <row r="191" spans="39:41" ht="12" customHeight="1">
      <c r="AM191" s="38"/>
      <c r="AO191" s="38"/>
    </row>
    <row r="192" spans="39:41" ht="12" customHeight="1">
      <c r="AM192" s="38"/>
      <c r="AO192" s="38"/>
    </row>
    <row r="193" spans="39:41" ht="12" customHeight="1">
      <c r="AM193" s="38"/>
      <c r="AO193" s="38"/>
    </row>
    <row r="194" spans="39:41" ht="12" customHeight="1">
      <c r="AM194" s="38"/>
      <c r="AO194" s="38"/>
    </row>
    <row r="195" spans="39:41" ht="12" customHeight="1">
      <c r="AM195" s="38"/>
      <c r="AO195" s="38"/>
    </row>
    <row r="196" spans="39:41" ht="12" customHeight="1">
      <c r="AM196" s="38"/>
      <c r="AO196" s="38"/>
    </row>
    <row r="197" spans="39:41" ht="12" customHeight="1">
      <c r="AM197" s="38"/>
      <c r="AO197" s="38"/>
    </row>
    <row r="198" spans="39:41" ht="12" customHeight="1">
      <c r="AM198" s="38"/>
      <c r="AO198" s="38"/>
    </row>
    <row r="199" spans="39:41" ht="12" customHeight="1">
      <c r="AM199" s="38"/>
      <c r="AO199" s="38"/>
    </row>
    <row r="200" spans="39:41" ht="12" customHeight="1">
      <c r="AM200" s="38"/>
      <c r="AO200" s="38"/>
    </row>
    <row r="201" spans="39:41" ht="12" customHeight="1">
      <c r="AM201" s="38"/>
      <c r="AO201" s="38"/>
    </row>
    <row r="202" spans="39:41" ht="12" customHeight="1">
      <c r="AM202" s="38"/>
      <c r="AO202" s="38"/>
    </row>
    <row r="203" spans="39:41" ht="12" customHeight="1">
      <c r="AM203" s="38"/>
      <c r="AO203" s="38"/>
    </row>
    <row r="204" spans="39:41" ht="12" customHeight="1">
      <c r="AM204" s="38"/>
      <c r="AO204" s="38"/>
    </row>
    <row r="205" spans="39:41" ht="12" customHeight="1">
      <c r="AM205" s="38"/>
      <c r="AO205" s="38"/>
    </row>
    <row r="206" spans="39:41" ht="12" customHeight="1">
      <c r="AM206" s="38"/>
      <c r="AO206" s="38"/>
    </row>
    <row r="207" spans="39:41" ht="12" customHeight="1">
      <c r="AM207" s="38"/>
      <c r="AO207" s="38"/>
    </row>
    <row r="208" spans="39:41" ht="12" customHeight="1">
      <c r="AM208" s="38"/>
      <c r="AO208" s="38"/>
    </row>
    <row r="209" spans="39:41" ht="12" customHeight="1">
      <c r="AM209" s="38"/>
      <c r="AO209" s="38"/>
    </row>
    <row r="210" spans="39:41" ht="12" customHeight="1">
      <c r="AM210" s="38"/>
      <c r="AO210" s="38"/>
    </row>
    <row r="211" spans="39:41" ht="12" customHeight="1">
      <c r="AM211" s="38"/>
      <c r="AO211" s="38"/>
    </row>
    <row r="212" spans="39:41" ht="12" customHeight="1">
      <c r="AM212" s="38"/>
      <c r="AO212" s="38"/>
    </row>
    <row r="213" spans="39:41" ht="12" customHeight="1">
      <c r="AM213" s="38"/>
      <c r="AO213" s="38"/>
    </row>
    <row r="214" spans="39:41" ht="12" customHeight="1">
      <c r="AM214" s="38"/>
      <c r="AO214" s="38"/>
    </row>
    <row r="215" spans="39:41" ht="12" customHeight="1">
      <c r="AM215" s="38"/>
      <c r="AO215" s="38"/>
    </row>
    <row r="216" spans="39:41" ht="12" customHeight="1">
      <c r="AM216" s="38"/>
      <c r="AO216" s="38"/>
    </row>
    <row r="217" spans="39:41" ht="12" customHeight="1">
      <c r="AM217" s="38"/>
      <c r="AO217" s="38"/>
    </row>
    <row r="218" spans="39:41" ht="12" customHeight="1">
      <c r="AM218" s="38"/>
      <c r="AO218" s="38"/>
    </row>
    <row r="219" spans="39:41" ht="12" customHeight="1">
      <c r="AM219" s="38"/>
      <c r="AO219" s="38"/>
    </row>
    <row r="220" spans="39:41" ht="12" customHeight="1">
      <c r="AM220" s="38"/>
      <c r="AO220" s="38"/>
    </row>
    <row r="221" spans="39:41" ht="12" customHeight="1">
      <c r="AM221" s="38"/>
      <c r="AO221" s="38"/>
    </row>
    <row r="222" spans="39:41" ht="12" customHeight="1">
      <c r="AM222" s="38"/>
      <c r="AO222" s="38"/>
    </row>
    <row r="223" spans="39:41" ht="12" customHeight="1">
      <c r="AM223" s="38"/>
      <c r="AO223" s="38"/>
    </row>
    <row r="224" spans="39:41" ht="12" customHeight="1">
      <c r="AM224" s="38"/>
      <c r="AO224" s="38"/>
    </row>
    <row r="225" spans="39:41" ht="12" customHeight="1">
      <c r="AM225" s="38"/>
      <c r="AO225" s="38"/>
    </row>
    <row r="226" spans="39:41" ht="12" customHeight="1">
      <c r="AM226" s="38"/>
      <c r="AO226" s="38"/>
    </row>
    <row r="227" spans="39:41" ht="12" customHeight="1">
      <c r="AM227" s="38"/>
      <c r="AO227" s="38"/>
    </row>
    <row r="228" spans="39:41" ht="12" customHeight="1">
      <c r="AM228" s="38"/>
      <c r="AO228" s="38"/>
    </row>
    <row r="229" spans="39:41" ht="12" customHeight="1">
      <c r="AM229" s="38"/>
      <c r="AO229" s="38"/>
    </row>
    <row r="230" spans="39:41" ht="12" customHeight="1">
      <c r="AM230" s="38"/>
      <c r="AO230" s="38"/>
    </row>
    <row r="231" spans="39:41" ht="12" customHeight="1">
      <c r="AM231" s="38"/>
      <c r="AO231" s="38"/>
    </row>
    <row r="232" spans="39:41" ht="12" customHeight="1">
      <c r="AM232" s="38"/>
      <c r="AO232" s="38"/>
    </row>
    <row r="233" spans="39:41" ht="12" customHeight="1">
      <c r="AM233" s="38"/>
      <c r="AO233" s="38"/>
    </row>
    <row r="234" spans="39:41" ht="12" customHeight="1">
      <c r="AM234" s="38"/>
      <c r="AO234" s="38"/>
    </row>
    <row r="235" spans="39:41" ht="12" customHeight="1">
      <c r="AM235" s="38"/>
      <c r="AO235" s="38"/>
    </row>
    <row r="236" spans="39:41" ht="12" customHeight="1">
      <c r="AM236" s="38"/>
      <c r="AO236" s="38"/>
    </row>
    <row r="237" spans="39:41" ht="12" customHeight="1">
      <c r="AM237" s="38"/>
      <c r="AO237" s="38"/>
    </row>
    <row r="238" spans="39:41" ht="12" customHeight="1">
      <c r="AM238" s="38"/>
      <c r="AO238" s="38"/>
    </row>
    <row r="239" spans="39:41" ht="12" customHeight="1">
      <c r="AM239" s="38"/>
      <c r="AO239" s="38"/>
    </row>
    <row r="240" spans="39:41" ht="12" customHeight="1">
      <c r="AM240" s="38"/>
      <c r="AO240" s="38"/>
    </row>
    <row r="241" spans="39:41" ht="12" customHeight="1">
      <c r="AM241" s="38"/>
      <c r="AO241" s="38"/>
    </row>
    <row r="242" spans="39:41" ht="12" customHeight="1">
      <c r="AM242" s="38"/>
      <c r="AO242" s="38"/>
    </row>
    <row r="243" spans="39:41" ht="12" customHeight="1">
      <c r="AM243" s="38"/>
      <c r="AO243" s="38"/>
    </row>
    <row r="244" spans="39:41" ht="12" customHeight="1">
      <c r="AM244" s="38"/>
      <c r="AO244" s="38"/>
    </row>
    <row r="245" spans="39:41" ht="12" customHeight="1">
      <c r="AM245" s="38"/>
      <c r="AO245" s="38"/>
    </row>
    <row r="246" spans="39:41" ht="12" customHeight="1">
      <c r="AM246" s="38"/>
      <c r="AO246" s="38"/>
    </row>
    <row r="247" spans="39:41" ht="12" customHeight="1">
      <c r="AM247" s="38"/>
      <c r="AO247" s="38"/>
    </row>
    <row r="248" spans="39:41" ht="12" customHeight="1">
      <c r="AM248" s="38"/>
      <c r="AO248" s="38"/>
    </row>
    <row r="249" spans="39:41" ht="12" customHeight="1">
      <c r="AM249" s="38"/>
      <c r="AO249" s="38"/>
    </row>
    <row r="250" spans="39:41" ht="12" customHeight="1">
      <c r="AM250" s="38"/>
      <c r="AO250" s="38"/>
    </row>
    <row r="251" spans="39:41" ht="12" customHeight="1">
      <c r="AM251" s="38"/>
      <c r="AO251" s="38"/>
    </row>
    <row r="252" spans="39:41" ht="12" customHeight="1">
      <c r="AM252" s="38"/>
      <c r="AO252" s="38"/>
    </row>
    <row r="253" spans="39:41" ht="12" customHeight="1">
      <c r="AM253" s="38"/>
      <c r="AO253" s="38"/>
    </row>
    <row r="254" spans="39:41" ht="12" customHeight="1">
      <c r="AM254" s="38"/>
      <c r="AO254" s="38"/>
    </row>
    <row r="255" spans="39:41" ht="12" customHeight="1">
      <c r="AM255" s="38"/>
      <c r="AO255" s="38"/>
    </row>
    <row r="256" spans="39:41" ht="12" customHeight="1">
      <c r="AM256" s="38"/>
      <c r="AO256" s="38"/>
    </row>
    <row r="257" spans="39:41" ht="12" customHeight="1">
      <c r="AM257" s="38"/>
      <c r="AO257" s="38"/>
    </row>
    <row r="258" spans="39:41" ht="12" customHeight="1">
      <c r="AM258" s="38"/>
      <c r="AO258" s="38"/>
    </row>
    <row r="259" spans="39:41" ht="12" customHeight="1">
      <c r="AM259" s="38"/>
      <c r="AO259" s="38"/>
    </row>
    <row r="260" spans="39:41" ht="12" customHeight="1">
      <c r="AM260" s="38"/>
      <c r="AO260" s="38"/>
    </row>
    <row r="261" spans="39:41" ht="12" customHeight="1">
      <c r="AM261" s="38"/>
      <c r="AO261" s="38"/>
    </row>
    <row r="262" spans="39:41" ht="12" customHeight="1">
      <c r="AM262" s="38"/>
      <c r="AO262" s="38"/>
    </row>
    <row r="263" spans="39:41" ht="12" customHeight="1">
      <c r="AM263" s="38"/>
      <c r="AO263" s="38"/>
    </row>
    <row r="264" spans="39:41" ht="12" customHeight="1">
      <c r="AM264" s="38"/>
      <c r="AO264" s="38"/>
    </row>
    <row r="265" spans="39:41" ht="12" customHeight="1">
      <c r="AM265" s="38"/>
      <c r="AO265" s="38"/>
    </row>
    <row r="266" spans="39:41" ht="12" customHeight="1">
      <c r="AM266" s="38"/>
      <c r="AO266" s="38"/>
    </row>
    <row r="267" spans="39:41" ht="12" customHeight="1">
      <c r="AM267" s="38"/>
      <c r="AO267" s="38"/>
    </row>
    <row r="268" spans="39:41" ht="12" customHeight="1">
      <c r="AM268" s="38"/>
      <c r="AO268" s="38"/>
    </row>
    <row r="269" spans="39:41" ht="12" customHeight="1">
      <c r="AM269" s="38"/>
      <c r="AO269" s="38"/>
    </row>
    <row r="270" spans="39:41" ht="12" customHeight="1">
      <c r="AM270" s="38"/>
      <c r="AO270" s="38"/>
    </row>
    <row r="271" spans="39:41" ht="12" customHeight="1">
      <c r="AM271" s="38"/>
      <c r="AO271" s="38"/>
    </row>
    <row r="272" spans="39:41" ht="12" customHeight="1">
      <c r="AM272" s="38"/>
      <c r="AO272" s="38"/>
    </row>
    <row r="273" spans="39:41" ht="12" customHeight="1">
      <c r="AM273" s="38"/>
      <c r="AO273" s="38"/>
    </row>
    <row r="274" spans="39:41" ht="12" customHeight="1">
      <c r="AM274" s="38"/>
      <c r="AO274" s="38"/>
    </row>
    <row r="275" spans="39:41" ht="12" customHeight="1">
      <c r="AM275" s="38"/>
      <c r="AO275" s="38"/>
    </row>
    <row r="276" spans="39:41" ht="12" customHeight="1">
      <c r="AM276" s="38"/>
      <c r="AO276" s="38"/>
    </row>
    <row r="277" spans="39:41" ht="12" customHeight="1">
      <c r="AM277" s="38"/>
      <c r="AO277" s="38"/>
    </row>
    <row r="278" spans="39:41" ht="12" customHeight="1">
      <c r="AM278" s="38"/>
      <c r="AO278" s="38"/>
    </row>
    <row r="279" spans="39:41" ht="12" customHeight="1">
      <c r="AM279" s="38"/>
      <c r="AO279" s="38"/>
    </row>
    <row r="280" spans="39:41" ht="12" customHeight="1">
      <c r="AM280" s="38"/>
      <c r="AO280" s="38"/>
    </row>
    <row r="281" spans="39:41" ht="12" customHeight="1">
      <c r="AM281" s="38"/>
      <c r="AO281" s="38"/>
    </row>
    <row r="282" spans="39:41" ht="12" customHeight="1">
      <c r="AM282" s="38"/>
      <c r="AO282" s="38"/>
    </row>
    <row r="283" spans="39:41" ht="12" customHeight="1">
      <c r="AM283" s="38"/>
      <c r="AO283" s="38"/>
    </row>
    <row r="284" spans="39:41" ht="12" customHeight="1">
      <c r="AM284" s="38"/>
      <c r="AO284" s="38"/>
    </row>
    <row r="285" spans="39:41" ht="12" customHeight="1">
      <c r="AM285" s="38"/>
      <c r="AO285" s="38"/>
    </row>
    <row r="286" spans="39:41" ht="12" customHeight="1">
      <c r="AM286" s="38"/>
      <c r="AO286" s="38"/>
    </row>
    <row r="287" spans="39:41" ht="12" customHeight="1">
      <c r="AM287" s="38"/>
      <c r="AO287" s="38"/>
    </row>
    <row r="288" spans="39:41" ht="12" customHeight="1">
      <c r="AM288" s="38"/>
      <c r="AO288" s="38"/>
    </row>
    <row r="289" spans="39:41" ht="12" customHeight="1">
      <c r="AM289" s="38"/>
      <c r="AO289" s="38"/>
    </row>
    <row r="290" spans="39:41" ht="12" customHeight="1">
      <c r="AM290" s="38"/>
      <c r="AO290" s="38"/>
    </row>
    <row r="291" spans="39:41" ht="12" customHeight="1">
      <c r="AM291" s="38"/>
      <c r="AO291" s="38"/>
    </row>
    <row r="292" spans="39:41" ht="12" customHeight="1">
      <c r="AM292" s="38"/>
      <c r="AO292" s="38"/>
    </row>
    <row r="293" spans="39:41" ht="12" customHeight="1">
      <c r="AM293" s="38"/>
      <c r="AO293" s="38"/>
    </row>
    <row r="294" spans="39:41" ht="12" customHeight="1">
      <c r="AM294" s="38"/>
      <c r="AO294" s="38"/>
    </row>
    <row r="295" spans="39:41" ht="12" customHeight="1">
      <c r="AM295" s="38"/>
      <c r="AO295" s="38"/>
    </row>
    <row r="296" spans="39:41" ht="12" customHeight="1">
      <c r="AM296" s="38"/>
      <c r="AO296" s="38"/>
    </row>
    <row r="297" spans="39:41" ht="12" customHeight="1">
      <c r="AM297" s="38"/>
      <c r="AO297" s="38"/>
    </row>
    <row r="298" spans="39:41" ht="12" customHeight="1">
      <c r="AM298" s="38"/>
      <c r="AO298" s="38"/>
    </row>
    <row r="299" spans="39:41" ht="12" customHeight="1">
      <c r="AM299" s="38"/>
      <c r="AO299" s="38"/>
    </row>
    <row r="300" spans="39:41" ht="12" customHeight="1">
      <c r="AM300" s="38"/>
      <c r="AO300" s="38"/>
    </row>
    <row r="301" spans="39:41" ht="12" customHeight="1">
      <c r="AM301" s="38"/>
      <c r="AO301" s="38"/>
    </row>
    <row r="302" spans="39:41" ht="12" customHeight="1">
      <c r="AM302" s="38"/>
      <c r="AO302" s="38"/>
    </row>
    <row r="303" spans="39:41" ht="12" customHeight="1">
      <c r="AM303" s="38"/>
      <c r="AO303" s="38"/>
    </row>
    <row r="304" spans="39:41" ht="12" customHeight="1">
      <c r="AM304" s="38"/>
      <c r="AO304" s="38"/>
    </row>
    <row r="305" spans="39:41" ht="12" customHeight="1">
      <c r="AM305" s="38"/>
      <c r="AO305" s="38"/>
    </row>
    <row r="306" spans="39:41" ht="12" customHeight="1">
      <c r="AM306" s="38"/>
      <c r="AO306" s="38"/>
    </row>
    <row r="307" spans="39:41" ht="12" customHeight="1">
      <c r="AM307" s="38"/>
      <c r="AO307" s="38"/>
    </row>
    <row r="308" spans="39:41" ht="12" customHeight="1">
      <c r="AM308" s="38"/>
      <c r="AO308" s="38"/>
    </row>
    <row r="309" spans="39:41" ht="12" customHeight="1">
      <c r="AM309" s="38"/>
      <c r="AO309" s="38"/>
    </row>
    <row r="310" spans="39:41" ht="12" customHeight="1">
      <c r="AM310" s="38"/>
      <c r="AO310" s="38"/>
    </row>
    <row r="311" spans="39:41" ht="12" customHeight="1">
      <c r="AM311" s="38"/>
      <c r="AO311" s="38"/>
    </row>
    <row r="312" spans="39:41" ht="12" customHeight="1">
      <c r="AM312" s="38"/>
      <c r="AO312" s="38"/>
    </row>
    <row r="313" spans="39:41" ht="12" customHeight="1">
      <c r="AM313" s="38"/>
      <c r="AO313" s="38"/>
    </row>
    <row r="314" spans="39:41" ht="12" customHeight="1">
      <c r="AM314" s="38"/>
      <c r="AO314" s="38"/>
    </row>
    <row r="315" spans="39:41" ht="12" customHeight="1">
      <c r="AM315" s="38"/>
      <c r="AO315" s="38"/>
    </row>
    <row r="316" spans="39:41" ht="12" customHeight="1">
      <c r="AM316" s="38"/>
      <c r="AO316" s="38"/>
    </row>
    <row r="317" spans="39:41" ht="12" customHeight="1">
      <c r="AM317" s="38"/>
      <c r="AO317" s="38"/>
    </row>
    <row r="318" spans="39:41" ht="12" customHeight="1">
      <c r="AM318" s="38"/>
      <c r="AO318" s="38"/>
    </row>
    <row r="319" spans="39:41" ht="12" customHeight="1">
      <c r="AM319" s="38"/>
      <c r="AO319" s="38"/>
    </row>
    <row r="320" spans="39:41" ht="12" customHeight="1">
      <c r="AM320" s="38"/>
      <c r="AO320" s="38"/>
    </row>
    <row r="321" spans="39:41" ht="12" customHeight="1">
      <c r="AM321" s="38"/>
      <c r="AO321" s="38"/>
    </row>
    <row r="322" spans="39:41" ht="12" customHeight="1">
      <c r="AM322" s="38"/>
      <c r="AO322" s="38"/>
    </row>
    <row r="323" spans="39:41" ht="12" customHeight="1">
      <c r="AM323" s="38"/>
      <c r="AO323" s="38"/>
    </row>
    <row r="324" spans="39:41" ht="12" customHeight="1">
      <c r="AM324" s="38"/>
      <c r="AO324" s="38"/>
    </row>
    <row r="325" spans="39:41" ht="12" customHeight="1">
      <c r="AM325" s="38"/>
      <c r="AO325" s="38"/>
    </row>
    <row r="326" spans="39:41" ht="12" customHeight="1">
      <c r="AM326" s="38"/>
      <c r="AO326" s="38"/>
    </row>
    <row r="327" spans="39:41" ht="12" customHeight="1">
      <c r="AM327" s="38"/>
      <c r="AO327" s="38"/>
    </row>
    <row r="328" spans="39:41" ht="12" customHeight="1">
      <c r="AM328" s="38"/>
      <c r="AO328" s="38"/>
    </row>
    <row r="329" spans="39:41" ht="12" customHeight="1">
      <c r="AM329" s="38"/>
      <c r="AO329" s="38"/>
    </row>
    <row r="330" spans="39:41" ht="12" customHeight="1">
      <c r="AM330" s="38"/>
      <c r="AO330" s="38"/>
    </row>
    <row r="331" spans="39:41" ht="12" customHeight="1">
      <c r="AM331" s="38"/>
      <c r="AO331" s="38"/>
    </row>
    <row r="332" spans="39:41" ht="12" customHeight="1">
      <c r="AM332" s="38"/>
      <c r="AO332" s="38"/>
    </row>
    <row r="333" spans="39:41" ht="12" customHeight="1">
      <c r="AM333" s="38"/>
      <c r="AO333" s="38"/>
    </row>
    <row r="334" spans="39:41" ht="12" customHeight="1">
      <c r="AM334" s="38"/>
      <c r="AO334" s="38"/>
    </row>
    <row r="335" spans="39:41" ht="12" customHeight="1">
      <c r="AM335" s="38"/>
      <c r="AO335" s="38"/>
    </row>
    <row r="336" spans="39:41" ht="12" customHeight="1">
      <c r="AM336" s="38"/>
      <c r="AO336" s="38"/>
    </row>
    <row r="337" spans="39:41" ht="12" customHeight="1">
      <c r="AM337" s="38"/>
      <c r="AO337" s="38"/>
    </row>
    <row r="338" spans="39:41" ht="12" customHeight="1">
      <c r="AM338" s="38"/>
      <c r="AO338" s="38"/>
    </row>
    <row r="339" spans="39:41" ht="12" customHeight="1">
      <c r="AM339" s="38"/>
      <c r="AO339" s="38"/>
    </row>
    <row r="340" spans="39:41" ht="12" customHeight="1">
      <c r="AM340" s="38"/>
      <c r="AO340" s="38"/>
    </row>
    <row r="341" spans="39:41" ht="12" customHeight="1">
      <c r="AM341" s="38"/>
      <c r="AO341" s="38"/>
    </row>
    <row r="342" spans="39:41" ht="12" customHeight="1">
      <c r="AM342" s="38"/>
      <c r="AO342" s="38"/>
    </row>
    <row r="343" spans="39:41" ht="12" customHeight="1">
      <c r="AM343" s="38"/>
      <c r="AO343" s="38"/>
    </row>
    <row r="344" spans="39:41" ht="12" customHeight="1">
      <c r="AM344" s="38"/>
      <c r="AO344" s="38"/>
    </row>
    <row r="345" spans="39:41" ht="12" customHeight="1">
      <c r="AM345" s="38"/>
      <c r="AO345" s="38"/>
    </row>
    <row r="346" spans="39:41" ht="12" customHeight="1">
      <c r="AM346" s="38"/>
      <c r="AO346" s="38"/>
    </row>
    <row r="347" spans="39:41" ht="12" customHeight="1">
      <c r="AM347" s="38"/>
      <c r="AO347" s="38"/>
    </row>
    <row r="348" spans="39:41" ht="12" customHeight="1">
      <c r="AM348" s="38"/>
      <c r="AO348" s="38"/>
    </row>
    <row r="349" spans="39:41" ht="12" customHeight="1">
      <c r="AM349" s="38"/>
      <c r="AO349" s="38"/>
    </row>
    <row r="350" spans="39:41" ht="12" customHeight="1">
      <c r="AM350" s="38"/>
      <c r="AO350" s="38"/>
    </row>
    <row r="351" spans="39:41" ht="12" customHeight="1">
      <c r="AM351" s="38"/>
      <c r="AO351" s="38"/>
    </row>
    <row r="352" spans="39:41" ht="12" customHeight="1">
      <c r="AM352" s="38"/>
      <c r="AO352" s="38"/>
    </row>
    <row r="353" spans="39:41" ht="12" customHeight="1">
      <c r="AM353" s="38"/>
      <c r="AO353" s="38"/>
    </row>
    <row r="354" spans="39:41" ht="12" customHeight="1">
      <c r="AM354" s="38"/>
      <c r="AO354" s="38"/>
    </row>
    <row r="355" spans="39:41" ht="12" customHeight="1">
      <c r="AM355" s="38"/>
      <c r="AO355" s="38"/>
    </row>
    <row r="356" spans="39:41" ht="12" customHeight="1">
      <c r="AM356" s="38"/>
      <c r="AO356" s="38"/>
    </row>
    <row r="357" spans="39:41" ht="12" customHeight="1">
      <c r="AM357" s="38"/>
      <c r="AO357" s="38"/>
    </row>
    <row r="358" spans="39:41" ht="12" customHeight="1">
      <c r="AM358" s="38"/>
      <c r="AO358" s="38"/>
    </row>
    <row r="359" spans="39:41" ht="12" customHeight="1">
      <c r="AM359" s="38"/>
      <c r="AO359" s="38"/>
    </row>
    <row r="360" spans="39:41" ht="12" customHeight="1">
      <c r="AM360" s="38"/>
      <c r="AO360" s="38"/>
    </row>
    <row r="361" spans="39:41" ht="12" customHeight="1">
      <c r="AM361" s="38"/>
      <c r="AO361" s="38"/>
    </row>
    <row r="362" spans="39:41" ht="12" customHeight="1">
      <c r="AM362" s="38"/>
      <c r="AO362" s="38"/>
    </row>
    <row r="363" spans="39:41" ht="12" customHeight="1">
      <c r="AM363" s="38"/>
      <c r="AO363" s="38"/>
    </row>
    <row r="364" spans="39:41" ht="12" customHeight="1">
      <c r="AM364" s="38"/>
      <c r="AO364" s="38"/>
    </row>
    <row r="365" spans="39:41" ht="12" customHeight="1">
      <c r="AM365" s="38"/>
      <c r="AO365" s="38"/>
    </row>
    <row r="366" spans="39:41" ht="12" customHeight="1">
      <c r="AM366" s="38"/>
      <c r="AO366" s="38"/>
    </row>
    <row r="367" spans="39:41" ht="12" customHeight="1">
      <c r="AM367" s="38"/>
      <c r="AO367" s="38"/>
    </row>
    <row r="368" spans="39:41" ht="12" customHeight="1">
      <c r="AM368" s="38"/>
      <c r="AO368" s="38"/>
    </row>
    <row r="369" spans="39:41" ht="12" customHeight="1">
      <c r="AM369" s="38"/>
      <c r="AO369" s="38"/>
    </row>
    <row r="370" spans="39:41" ht="12" customHeight="1">
      <c r="AM370" s="38"/>
      <c r="AO370" s="38"/>
    </row>
    <row r="371" spans="39:41" ht="12" customHeight="1">
      <c r="AM371" s="38"/>
      <c r="AO371" s="38"/>
    </row>
    <row r="372" spans="39:41" ht="12" customHeight="1">
      <c r="AM372" s="38"/>
      <c r="AO372" s="38"/>
    </row>
    <row r="373" spans="39:41" ht="12" customHeight="1">
      <c r="AM373" s="38"/>
      <c r="AO373" s="38"/>
    </row>
    <row r="374" spans="39:41" ht="12" customHeight="1">
      <c r="AM374" s="38"/>
      <c r="AO374" s="38"/>
    </row>
    <row r="375" spans="39:41" ht="12" customHeight="1">
      <c r="AM375" s="38"/>
      <c r="AO375" s="38"/>
    </row>
    <row r="376" spans="39:41" ht="12" customHeight="1">
      <c r="AM376" s="38"/>
      <c r="AO376" s="38"/>
    </row>
    <row r="377" spans="39:41" ht="12" customHeight="1">
      <c r="AM377" s="38"/>
      <c r="AO377" s="38"/>
    </row>
    <row r="378" spans="39:41" ht="12" customHeight="1">
      <c r="AM378" s="38"/>
      <c r="AO378" s="38"/>
    </row>
    <row r="379" spans="39:41" ht="12" customHeight="1">
      <c r="AM379" s="38"/>
      <c r="AO379" s="38"/>
    </row>
    <row r="380" spans="39:41" ht="12" customHeight="1">
      <c r="AM380" s="38"/>
      <c r="AO380" s="38"/>
    </row>
    <row r="381" spans="39:41" ht="12" customHeight="1">
      <c r="AM381" s="38"/>
      <c r="AO381" s="38"/>
    </row>
    <row r="382" spans="39:41" ht="12" customHeight="1">
      <c r="AM382" s="38"/>
      <c r="AO382" s="38"/>
    </row>
    <row r="383" spans="39:41" ht="12" customHeight="1">
      <c r="AM383" s="38"/>
      <c r="AO383" s="38"/>
    </row>
    <row r="384" spans="39:41" ht="12" customHeight="1">
      <c r="AM384" s="38"/>
      <c r="AO384" s="38"/>
    </row>
    <row r="385" spans="39:41" ht="12" customHeight="1">
      <c r="AM385" s="38"/>
      <c r="AO385" s="38"/>
    </row>
    <row r="386" spans="39:41" ht="12" customHeight="1">
      <c r="AM386" s="38"/>
      <c r="AO386" s="38"/>
    </row>
    <row r="387" spans="39:41" ht="12" customHeight="1">
      <c r="AM387" s="38"/>
      <c r="AO387" s="38"/>
    </row>
    <row r="388" spans="39:41" ht="12" customHeight="1">
      <c r="AM388" s="38"/>
      <c r="AO388" s="38"/>
    </row>
    <row r="389" spans="39:41" ht="12" customHeight="1">
      <c r="AM389" s="38"/>
      <c r="AO389" s="38"/>
    </row>
    <row r="390" spans="39:41" ht="12" customHeight="1">
      <c r="AM390" s="38"/>
      <c r="AO390" s="38"/>
    </row>
    <row r="391" spans="39:41" ht="12" customHeight="1">
      <c r="AM391" s="38"/>
      <c r="AO391" s="38"/>
    </row>
    <row r="392" spans="39:41" ht="12" customHeight="1">
      <c r="AM392" s="38"/>
      <c r="AO392" s="38"/>
    </row>
    <row r="393" spans="39:41" ht="12" customHeight="1">
      <c r="AM393" s="38"/>
      <c r="AO393" s="38"/>
    </row>
    <row r="394" spans="39:41" ht="12" customHeight="1">
      <c r="AM394" s="38"/>
      <c r="AO394" s="38"/>
    </row>
    <row r="395" spans="39:41" ht="12" customHeight="1">
      <c r="AM395" s="38"/>
      <c r="AO395" s="38"/>
    </row>
    <row r="396" spans="39:41" ht="12" customHeight="1">
      <c r="AM396" s="38"/>
      <c r="AO396" s="38"/>
    </row>
    <row r="397" spans="39:41" ht="12" customHeight="1">
      <c r="AM397" s="38"/>
      <c r="AO397" s="38"/>
    </row>
    <row r="398" spans="39:41" ht="12" customHeight="1">
      <c r="AM398" s="38"/>
      <c r="AO398" s="38"/>
    </row>
    <row r="399" spans="39:41" ht="12" customHeight="1">
      <c r="AM399" s="38"/>
      <c r="AO399" s="38"/>
    </row>
    <row r="400" spans="39:41" ht="12" customHeight="1">
      <c r="AM400" s="38"/>
      <c r="AO400" s="38"/>
    </row>
    <row r="401" spans="39:41" ht="12" customHeight="1">
      <c r="AM401" s="38"/>
      <c r="AO401" s="38"/>
    </row>
    <row r="402" spans="39:41" ht="12" customHeight="1">
      <c r="AM402" s="38"/>
      <c r="AO402" s="38"/>
    </row>
    <row r="403" spans="39:41" ht="12" customHeight="1">
      <c r="AM403" s="38"/>
      <c r="AO403" s="38"/>
    </row>
    <row r="404" spans="39:41" ht="12" customHeight="1">
      <c r="AM404" s="38"/>
      <c r="AO404" s="38"/>
    </row>
    <row r="405" spans="39:41" ht="12" customHeight="1">
      <c r="AM405" s="38"/>
      <c r="AO405" s="38"/>
    </row>
    <row r="406" spans="39:41" ht="12" customHeight="1">
      <c r="AM406" s="38"/>
      <c r="AO406" s="38"/>
    </row>
    <row r="407" spans="39:41" ht="12" customHeight="1">
      <c r="AM407" s="38"/>
      <c r="AO407" s="38"/>
    </row>
    <row r="408" spans="39:41" ht="12" customHeight="1">
      <c r="AM408" s="38"/>
      <c r="AO408" s="38"/>
    </row>
    <row r="409" spans="39:41" ht="12" customHeight="1">
      <c r="AM409" s="38"/>
      <c r="AO409" s="38"/>
    </row>
    <row r="410" spans="39:41" ht="12" customHeight="1">
      <c r="AM410" s="38"/>
      <c r="AO410" s="38"/>
    </row>
    <row r="411" ht="12" customHeight="1">
      <c r="AO411" s="38"/>
    </row>
    <row r="412" ht="12" customHeight="1">
      <c r="AO412" s="38"/>
    </row>
    <row r="413" ht="12" customHeight="1">
      <c r="AO413" s="38"/>
    </row>
    <row r="414" ht="12" customHeight="1">
      <c r="AO414" s="38"/>
    </row>
    <row r="415" ht="12" customHeight="1">
      <c r="AO415" s="38"/>
    </row>
    <row r="416" ht="12" customHeight="1">
      <c r="AO416" s="38"/>
    </row>
    <row r="417" ht="12" customHeight="1">
      <c r="AO417" s="38"/>
    </row>
    <row r="418" ht="12" customHeight="1">
      <c r="AO418" s="38"/>
    </row>
    <row r="419" ht="12" customHeight="1">
      <c r="AO419" s="38"/>
    </row>
    <row r="420" ht="12" customHeight="1">
      <c r="AO420" s="38"/>
    </row>
    <row r="421" ht="12" customHeight="1">
      <c r="AO421" s="38"/>
    </row>
    <row r="422" ht="12" customHeight="1">
      <c r="AO422" s="38"/>
    </row>
    <row r="423" ht="12" customHeight="1">
      <c r="AO423" s="38"/>
    </row>
    <row r="424" ht="12" customHeight="1">
      <c r="AO424" s="38"/>
    </row>
    <row r="425" ht="12" customHeight="1">
      <c r="AO425" s="38"/>
    </row>
    <row r="426" ht="12" customHeight="1">
      <c r="AO426" s="38"/>
    </row>
    <row r="427" ht="12" customHeight="1">
      <c r="AO427" s="38"/>
    </row>
    <row r="428" ht="12" customHeight="1">
      <c r="AO428" s="38"/>
    </row>
    <row r="429" ht="12" customHeight="1">
      <c r="AO429" s="38"/>
    </row>
    <row r="430" ht="12" customHeight="1">
      <c r="AO430" s="38"/>
    </row>
    <row r="431" ht="12" customHeight="1">
      <c r="AO431" s="38"/>
    </row>
    <row r="432" ht="12" customHeight="1">
      <c r="AO432" s="38"/>
    </row>
    <row r="433" ht="12" customHeight="1">
      <c r="AO433" s="38"/>
    </row>
    <row r="434" ht="12" customHeight="1">
      <c r="AO434" s="38"/>
    </row>
    <row r="435" ht="12" customHeight="1">
      <c r="AO435" s="38"/>
    </row>
    <row r="436" ht="12" customHeight="1">
      <c r="AO436" s="38"/>
    </row>
    <row r="437" ht="12" customHeight="1">
      <c r="AO437" s="38"/>
    </row>
    <row r="438" ht="12" customHeight="1">
      <c r="AO438" s="38"/>
    </row>
    <row r="439" ht="12" customHeight="1">
      <c r="AO439" s="38"/>
    </row>
    <row r="440" ht="12" customHeight="1">
      <c r="AO440" s="38"/>
    </row>
    <row r="441" ht="12" customHeight="1">
      <c r="AO441" s="38"/>
    </row>
    <row r="442" ht="12" customHeight="1">
      <c r="AO442" s="38"/>
    </row>
    <row r="443" ht="12" customHeight="1">
      <c r="AO443" s="38"/>
    </row>
    <row r="444" ht="12" customHeight="1">
      <c r="AO444" s="38"/>
    </row>
    <row r="445" ht="12" customHeight="1">
      <c r="AO445" s="38"/>
    </row>
    <row r="446" ht="12" customHeight="1">
      <c r="AO446" s="38"/>
    </row>
    <row r="447" ht="12" customHeight="1">
      <c r="AO447" s="38"/>
    </row>
    <row r="448" ht="12" customHeight="1">
      <c r="AO448" s="38"/>
    </row>
    <row r="449" ht="12" customHeight="1">
      <c r="AO449" s="38"/>
    </row>
    <row r="450" ht="12" customHeight="1">
      <c r="AO450" s="38"/>
    </row>
    <row r="451" ht="12" customHeight="1">
      <c r="AO451" s="38"/>
    </row>
    <row r="452" ht="12" customHeight="1">
      <c r="AO452" s="38"/>
    </row>
    <row r="453" ht="12" customHeight="1">
      <c r="AO453" s="38"/>
    </row>
    <row r="454" ht="12" customHeight="1">
      <c r="AO454" s="38"/>
    </row>
    <row r="455" ht="12" customHeight="1">
      <c r="AO455" s="38"/>
    </row>
    <row r="456" ht="12" customHeight="1">
      <c r="AO456" s="38"/>
    </row>
    <row r="457" ht="12" customHeight="1">
      <c r="AO457" s="38"/>
    </row>
    <row r="458" ht="12" customHeight="1">
      <c r="AO458" s="38"/>
    </row>
    <row r="459" ht="12" customHeight="1">
      <c r="AO459" s="38"/>
    </row>
    <row r="460" ht="12" customHeight="1">
      <c r="AO460" s="38"/>
    </row>
    <row r="461" ht="12" customHeight="1">
      <c r="AO461" s="38"/>
    </row>
    <row r="462" ht="12" customHeight="1">
      <c r="AO462" s="38"/>
    </row>
    <row r="463" ht="12" customHeight="1">
      <c r="AO463" s="38"/>
    </row>
    <row r="464" ht="12" customHeight="1">
      <c r="AO464" s="38"/>
    </row>
    <row r="465" ht="12" customHeight="1">
      <c r="AO465" s="38"/>
    </row>
    <row r="466" ht="12" customHeight="1">
      <c r="AO466" s="38"/>
    </row>
    <row r="467" ht="12" customHeight="1">
      <c r="AO467" s="38"/>
    </row>
    <row r="468" ht="12" customHeight="1">
      <c r="AO468" s="38"/>
    </row>
    <row r="469" ht="12" customHeight="1">
      <c r="AO469" s="38"/>
    </row>
    <row r="470" ht="12" customHeight="1">
      <c r="AO470" s="38"/>
    </row>
    <row r="471" ht="12" customHeight="1">
      <c r="AO471" s="38"/>
    </row>
    <row r="472" ht="12" customHeight="1">
      <c r="AO472" s="38"/>
    </row>
    <row r="473" ht="12" customHeight="1">
      <c r="AO473" s="38"/>
    </row>
    <row r="474" ht="12" customHeight="1">
      <c r="AO474" s="38"/>
    </row>
    <row r="475" ht="12" customHeight="1">
      <c r="AO475" s="38"/>
    </row>
    <row r="476" ht="12" customHeight="1">
      <c r="AO476" s="38"/>
    </row>
    <row r="477" ht="12" customHeight="1">
      <c r="AO477" s="38"/>
    </row>
    <row r="478" ht="12" customHeight="1">
      <c r="AO478" s="38"/>
    </row>
    <row r="479" ht="12" customHeight="1">
      <c r="AO479" s="38"/>
    </row>
    <row r="480" ht="12" customHeight="1">
      <c r="AO480" s="38"/>
    </row>
    <row r="481" ht="12" customHeight="1">
      <c r="AO481" s="38"/>
    </row>
    <row r="482" ht="12" customHeight="1">
      <c r="AO482" s="38"/>
    </row>
    <row r="483" ht="12" customHeight="1">
      <c r="AO483" s="38"/>
    </row>
    <row r="484" ht="12" customHeight="1">
      <c r="AO484" s="38"/>
    </row>
    <row r="485" ht="12" customHeight="1">
      <c r="AO485" s="38"/>
    </row>
    <row r="486" ht="12" customHeight="1">
      <c r="AO486" s="38"/>
    </row>
    <row r="487" ht="12" customHeight="1">
      <c r="AO487" s="38"/>
    </row>
    <row r="488" ht="12" customHeight="1">
      <c r="AO488" s="38"/>
    </row>
    <row r="489" ht="12" customHeight="1">
      <c r="AO489" s="38"/>
    </row>
    <row r="490" ht="12" customHeight="1">
      <c r="AO490" s="38"/>
    </row>
    <row r="491" ht="12" customHeight="1">
      <c r="AO491" s="38"/>
    </row>
    <row r="492" ht="12" customHeight="1">
      <c r="AO492" s="38"/>
    </row>
    <row r="493" ht="12" customHeight="1">
      <c r="AO493" s="38"/>
    </row>
    <row r="494" ht="12" customHeight="1">
      <c r="AO494" s="38"/>
    </row>
    <row r="495" ht="12" customHeight="1">
      <c r="AO495" s="38"/>
    </row>
    <row r="496" ht="12" customHeight="1">
      <c r="AO496" s="38"/>
    </row>
    <row r="497" ht="12" customHeight="1">
      <c r="AO497" s="38"/>
    </row>
    <row r="498" ht="12" customHeight="1">
      <c r="AO498" s="38"/>
    </row>
    <row r="499" ht="12" customHeight="1">
      <c r="AO499" s="38"/>
    </row>
    <row r="500" ht="12" customHeight="1">
      <c r="AO500" s="38"/>
    </row>
    <row r="501" ht="12" customHeight="1">
      <c r="AO501" s="38"/>
    </row>
    <row r="502" ht="12" customHeight="1">
      <c r="AO502" s="38"/>
    </row>
    <row r="503" ht="12" customHeight="1">
      <c r="AO503" s="38"/>
    </row>
    <row r="504" ht="12" customHeight="1">
      <c r="AO504" s="38"/>
    </row>
    <row r="505" ht="12" customHeight="1">
      <c r="AO505" s="38"/>
    </row>
    <row r="506" ht="12" customHeight="1">
      <c r="AO506" s="38"/>
    </row>
    <row r="507" ht="12" customHeight="1">
      <c r="AO507" s="38"/>
    </row>
    <row r="508" ht="12" customHeight="1">
      <c r="AO508" s="38"/>
    </row>
    <row r="509" ht="12" customHeight="1">
      <c r="AO509" s="38"/>
    </row>
    <row r="510" ht="12" customHeight="1">
      <c r="AO510" s="38"/>
    </row>
    <row r="511" ht="12" customHeight="1">
      <c r="AO511" s="38"/>
    </row>
    <row r="512" ht="12" customHeight="1">
      <c r="AO512" s="38"/>
    </row>
    <row r="513" ht="12" customHeight="1">
      <c r="AO513" s="38"/>
    </row>
    <row r="514" ht="12" customHeight="1">
      <c r="AO514" s="38"/>
    </row>
    <row r="515" ht="12" customHeight="1">
      <c r="AO515" s="38"/>
    </row>
    <row r="516" ht="12" customHeight="1">
      <c r="AO516" s="38"/>
    </row>
    <row r="517" ht="12" customHeight="1">
      <c r="AO517" s="38"/>
    </row>
    <row r="518" ht="12" customHeight="1">
      <c r="AO518" s="38"/>
    </row>
    <row r="519" ht="12" customHeight="1">
      <c r="AO519" s="38"/>
    </row>
    <row r="520" ht="12" customHeight="1">
      <c r="AO520" s="38"/>
    </row>
    <row r="521" ht="12" customHeight="1">
      <c r="AO521" s="38"/>
    </row>
    <row r="522" ht="12" customHeight="1">
      <c r="AO522" s="38"/>
    </row>
    <row r="523" ht="12" customHeight="1">
      <c r="AO523" s="38"/>
    </row>
    <row r="524" ht="12" customHeight="1">
      <c r="AO524" s="38"/>
    </row>
    <row r="525" ht="12" customHeight="1">
      <c r="AO525" s="38"/>
    </row>
    <row r="526" ht="12" customHeight="1">
      <c r="AO526" s="38"/>
    </row>
    <row r="527" ht="12" customHeight="1">
      <c r="AO527" s="38"/>
    </row>
    <row r="528" ht="12" customHeight="1">
      <c r="AO528" s="38"/>
    </row>
    <row r="529" ht="12" customHeight="1">
      <c r="AO529" s="38"/>
    </row>
    <row r="530" ht="12" customHeight="1">
      <c r="AO530" s="38"/>
    </row>
    <row r="531" ht="12" customHeight="1">
      <c r="AO531" s="38"/>
    </row>
    <row r="532" ht="12" customHeight="1">
      <c r="AO532" s="38"/>
    </row>
    <row r="533" ht="12" customHeight="1">
      <c r="AO533" s="38"/>
    </row>
    <row r="534" ht="12" customHeight="1">
      <c r="AO534" s="38"/>
    </row>
    <row r="535" ht="12" customHeight="1">
      <c r="AO535" s="38"/>
    </row>
    <row r="536" ht="12" customHeight="1">
      <c r="AO536" s="38"/>
    </row>
    <row r="537" ht="12" customHeight="1">
      <c r="AO537" s="38"/>
    </row>
    <row r="538" ht="12" customHeight="1">
      <c r="AO538" s="38"/>
    </row>
    <row r="539" ht="12" customHeight="1">
      <c r="AO539" s="38"/>
    </row>
    <row r="540" ht="12" customHeight="1">
      <c r="AO540" s="38"/>
    </row>
    <row r="541" ht="12" customHeight="1">
      <c r="AO541" s="38"/>
    </row>
    <row r="542" ht="12" customHeight="1">
      <c r="AO542" s="38"/>
    </row>
    <row r="543" ht="12" customHeight="1">
      <c r="AO543" s="38"/>
    </row>
    <row r="544" ht="12" customHeight="1">
      <c r="AO544" s="38"/>
    </row>
    <row r="545" ht="12" customHeight="1">
      <c r="AO545" s="38"/>
    </row>
    <row r="546" ht="12" customHeight="1">
      <c r="AO546" s="38"/>
    </row>
    <row r="547" ht="12" customHeight="1">
      <c r="AO547" s="38"/>
    </row>
    <row r="548" ht="12" customHeight="1">
      <c r="AO548" s="38"/>
    </row>
    <row r="549" ht="12" customHeight="1">
      <c r="AO549" s="38"/>
    </row>
    <row r="550" ht="12" customHeight="1">
      <c r="AO550" s="38"/>
    </row>
    <row r="551" ht="12" customHeight="1">
      <c r="AO551" s="38"/>
    </row>
    <row r="552" ht="12" customHeight="1">
      <c r="AO552" s="38"/>
    </row>
  </sheetData>
  <sheetProtection password="F812" sheet="1" formatCells="0" formatColumns="0" formatRows="0" deleteRows="0" autoFilter="0"/>
  <mergeCells count="5">
    <mergeCell ref="B1:AF1"/>
    <mergeCell ref="AG1:AI1"/>
    <mergeCell ref="AJ1:BG1"/>
    <mergeCell ref="BH1:BL1"/>
  </mergeCells>
  <dataValidations count="47">
    <dataValidation type="list" allowBlank="1" showInputMessage="1" showErrorMessage="1" prompt="请从下拉列表中，选择该商品是否为一号多书。" sqref="C1 B991:B65536 C5:C215">
      <formula1>"是,否"</formula1>
    </dataValidation>
    <dataValidation type="list" allowBlank="1" showInputMessage="1" showErrorMessage="1" prompt="请从下拉列表中，选择该商品是否重点。" sqref="D1 D5:D152 C216:C65536">
      <formula1>"是,否"</formula1>
    </dataValidation>
    <dataValidation type="list" allowBlank="1" showInputMessage="1" showErrorMessage="1" prompt="请从下拉列表中，选择该商品是否为套装书；&#10;注意：套装书指物理包装为一体，该包装不能拆分出售。&#10;组套商品：指供应商将有独立ISBN号（可单独销售）的品种进行组套销售的品种合集" sqref="E1">
      <formula1>"单品,套装书,组套书"</formula1>
    </dataValidation>
    <dataValidation allowBlank="1" showInputMessage="1" showErrorMessage="1" prompt="格式：数字，如2、4、10等等；&#10;注意：若该商品为套装书或组套书，该字段必填。" sqref="F1"/>
    <dataValidation allowBlank="1" showInputMessage="1" showErrorMessage="1" prompt="1）格式：前三位字母为数字；应有“0~9”或“A~Z”或“a~z”组成；最小长度大于等于3位，最大长度小于等于13位；&#10;2）组套书为销售组套商品，不要使用其中某本书的ISBN号代替组套编号。" sqref="G1"/>
    <dataValidation allowBlank="1" showInputMessage="1" showErrorMessage="1" prompt="格式：&#10;（1）非教材教辅考试类：正标题:副标题(版本名)(套装册数)；&#10;（2）教材教辅考试类：品牌名·系列名·正书名(版本)(年份)；&#10;（3）杂志期刊号：采用统一写法“_年_月_刊”,如(2009年4月刊)。其中，周刊的写法是:“2009年第4期”；半月刊的写法是:“2009年3月上”、”2009年6月下”；半年刊的写法是：“2009年下”；&#10;注意： 如有版本等内容需填入到商品名称中，分别用英文括号标注。" sqref="H1"/>
    <dataValidation allowBlank="1" showInputMessage="1" showErrorMessage="1" prompt="1、以封面为准（封面无丛书名，而版权页有的，按版权页填写）&#10;2、如该书有2个或以上的丛书名，则中间用“；”分隔。" sqref="I1"/>
    <dataValidation allowBlank="1" showInputMessage="1" showErrorMessage="1" prompt="格式：数值，精确到小数点后两位。" sqref="J1:K1 J5:K74 N68:N65536"/>
    <dataValidation allowBlank="1" showInputMessage="1" showErrorMessage="1" prompt="注意：&#10;（1）当有多个出版社时，只填写ISBN所对应的出版社；&#10;（2）同一家出版社应保持出版社名称与出版社号一致。" sqref="L1 L5:L30 Q258:Q65536"/>
    <dataValidation allowBlank="1" showInputMessage="1" showErrorMessage="1" prompt="注意：（1）以图书封面描述的作者属性为准（封面未描述的，以版权页的描述为准），分别填列。注：编著放在著者字段，编绘放在绘者字段。 （2）有多个人名的，以逗号隔开。 （3）国外作者的国籍以[]符号放在名字的前面，外文名字以符号放在中文名后面；示例：[美]凯利•麦格尼格尔 (Kelly McGonigal Ph.D.) （4）作者的朝代以[]符号放在名字的前面；示例：[汉]" sqref="M1:Q1 O5:Q257 M5:N67 X5:X65536 W44:W65536 V365:V65536 U91:U65536 T176:T65536 S334:S65536"/>
    <dataValidation allowBlank="1" showInputMessage="1" showErrorMessage="1" prompt="格式：请输入8为数字的日期（YYYYMMDD)，如：20140801；&#10;注意：当没有精确到日时，请用“01&quot;代替，如：20140801" sqref="R1 AD532:AD65536"/>
    <dataValidation type="list" allowBlank="1" showInputMessage="1" showErrorMessage="1" prompt="请从下拉选择框中选择该商品的版次。" sqref="S1 AE533:AE65536 S5:S333">
      <formula1>"第1版,第2版,第3版,第4版,第5版,第6版,第7版,第8版,第9版,第10版,第11版,第12版,第13版,第14版,第15版,第16版,第17版,第18版,第19版,第20版,第21版,第22版,第23版,第24版,第25版,第26版,第27版,第28版,第29版,第30版"</formula1>
    </dataValidation>
    <dataValidation type="list" allowBlank="1" showInputMessage="1" showErrorMessage="1" prompt="请从下拉列表中选择该商品所属的装帧类型。" sqref="T1 T5:T175">
      <formula1>"平装,精装,简装,线装,盒装,软精装,袋装,盒函装"</formula1>
    </dataValidation>
    <dataValidation allowBlank="1" showInputMessage="1" showErrorMessage="1" prompt="格式：数字" sqref="U1 AF6:AF716 AE6:AE532 AD6:AD531 AD5:AF5 U5:U90 AH5:AI65536"/>
    <dataValidation type="list" allowBlank="1" showInputMessage="1" showErrorMessage="1" prompt="请从下拉选择框中选择该商品所属的营销分类。" sqref="V1 AA991:AA65536 V5:V364">
      <formula1>"文艺,少儿,社科,文教,科技,教材"</formula1>
    </dataValidation>
    <dataValidation allowBlank="1" showInputMessage="1" showErrorMessage="1" prompt="1.严格按照版权页所显示信息进行填写&#10;2.中图法号数量≥2时，之间用英文半角逗号“,”隔开" sqref="W1"/>
    <dataValidation allowBlank="1" showInputMessage="1" showErrorMessage="1" prompt="格式：数字&#10;注意：每包一般4封，请按照包装情况填写每包总量。" sqref="X1"/>
    <dataValidation type="list" allowBlank="1" showInputMessage="1" showErrorMessage="1" prompt="请从下拉列表中选择该商品是否预售；&#10;注意：&#10;（1）该“预售”的含义是指渠道最终端消费者的预售；&#10;（2）该字段值为空时，系统默认该商品不预售。&#10;" sqref="Y1 F846:F65536 Y5:Y93">
      <formula1>"是,否"</formula1>
    </dataValidation>
    <dataValidation allowBlank="1" showInputMessage="1" showErrorMessage="1" prompt="格式：请输入8为数字的日期（YYYYMMDD)，如：20140801；&#10;注意：当没有精确到日时，请用“01&quot;代替，如：20140801。" sqref="Z1 AF717:AF65536 R313:R353 Z5:Z93 G1001:G65536"/>
    <dataValidation allowBlank="1" showInputMessage="1" showErrorMessage="1" prompt="注意：&#10;（1）请填写图书所适应的读者对象，如少儿、孕产妇、青少年、成人、专业技术人员、中小学生、大中专学生、教育工作者、中老年人、普通大众等等；&#10;（2）少儿类请填写：0-2、3-6、7-10、11-14等。" sqref="AA1 AA5:AA788 AB5:AB65536"/>
    <dataValidation allowBlank="1" showInputMessage="1" showErrorMessage="1" prompt="格式：数字；&#10;采用毫米为单位" sqref="AC1:AE1"/>
    <dataValidation allowBlank="1" showInputMessage="1" showErrorMessage="1" prompt="格式：&#10;实物印刷的版权页上的书名。" sqref="AJ1"/>
    <dataValidation allowBlank="1" showInputMessage="1" showErrorMessage="1" prompt="格式：首字母大写，所有实词第一个字母大写，其余字母要小写。" sqref="M68:M65536"/>
    <dataValidation allowBlank="1" showInputMessage="1" showErrorMessage="1" prompt="注意：请写明随书附送的物品及数量。" sqref="BG5:BG65536"/>
    <dataValidation allowBlank="1" showInputMessage="1" showErrorMessage="1" prompt="注意：严格按照版权页录入，版权页中由罗马数字标示的部分，其中Ⅲ后面所标示的，即为主题词。" sqref="Z94:Z65536"/>
    <dataValidation allowBlank="1" showInputMessage="1" showErrorMessage="1" prompt="注意：&#10;（1）请在此处录入促销语/卖点/广告语文字&#10;（2）语言精炼，字数尽可能少。" sqref="O258:O65536"/>
    <dataValidation allowBlank="1" showInputMessage="1" showErrorMessage="1" prompt="格式：数字，如2、4、10等等；&#10;注意：若该商品为套装书，该字段必填。" sqref="E807:E65536"/>
    <dataValidation allowBlank="1" showInputMessage="1" showErrorMessage="1" prompt="格式：前三位字符为数字；应有“0~9”或“A~Z”或“a~z”组成；最小长度大于等于3位，最大长度小于等于13位。" sqref="H584:H65536 G188:G1000"/>
    <dataValidation allowBlank="1" showInputMessage="1" showErrorMessage="1" prompt="注意：条码号与ISBN号不一致时，需填写条码号；若为空，则平台自动默认与ISBN号一致。" sqref="I63:I65536"/>
    <dataValidation allowBlank="1" showInputMessage="1" showErrorMessage="1" prompt="格式：（1）非教材教辅考试类：正标题:副标题(版本)(套装)(附带赠品)  （2）教材教辅考试类：品牌名•系列名•正书名(版本)(年份)(附赠品)  （3）杂志期刊号：采用统一写法“_年_月_刊”,如(2009年4月刊)。其中，周刊的写法是:“2009年第4期”；半月刊的写法是:“2009年3月上”、”2009年6月下”；半年 刊的写法是：“2009年下”&#10;注意： 如有版本、套装册书、赠品(附盘、挂图)等内容需填入到商品名称中，分别用括号标注。&#10;" sqref="J75:K65536 H24:H583 H5:H22"/>
    <dataValidation allowBlank="1" showInputMessage="1" showErrorMessage="1" prompt="注意：如该书有2个或以上的丛书名，则中间用“；”分隔。" sqref="L31:L65536 I5:I62"/>
    <dataValidation allowBlank="1" showInputMessage="1" showErrorMessage="1" prompt="格式：请输入由”数字“和”-“组成出版社号；如7-302。" sqref="P258:P65536"/>
    <dataValidation allowBlank="1" showInputMessage="1" showErrorMessage="1" prompt="注意：请填列商品的品牌或制造商。" sqref="R354:R65536"/>
    <dataValidation allowBlank="1" showInputMessage="1" showErrorMessage="1" prompt="注意：按照版权页上面的信息进行录入。" sqref="Y94:Y65536 W5:W43"/>
    <dataValidation allowBlank="1" showInputMessage="1" showErrorMessage="1" prompt="请从输入该商品的开本类型。" sqref="AQ2:AQ4"/>
    <dataValidation allowBlank="1" showInputMessage="1" showErrorMessage="1" prompt="注意：&#10;（1）填写图书正文的语种。示例：正文语种：中文。&#10;（2）如果遇到图书正文有多语种的，中间用“；”号隔开。录入格式：例：中文；英文；韩文。" sqref="AV2:AV4"/>
    <dataValidation allowBlank="1" showInputMessage="1" showErrorMessage="1" prompt="注意：&#10;（1）对著者、译者、编者、绘者、校对、注释等作者的简单介绍；&#10;（2）有多个作者介绍的，每个作者另起一段录入。" sqref="BG2:BG4"/>
    <dataValidation type="list" allowBlank="1" showInputMessage="1" showErrorMessage="1" prompt="请从下拉列表中，选择该商品是否为套装书；&#10;注意：套装书指物理包装为一体，该包装不能拆分出售。" sqref="D525:D65536">
      <formula1>"是,否"</formula1>
    </dataValidation>
    <dataValidation allowBlank="1" showErrorMessage="1" sqref="AM437:AM457"/>
    <dataValidation type="list" allowBlank="1" showInputMessage="1" showErrorMessage="1" prompt="请从下拉列表中，选择该商品是否为套装书；&#10;注意：套装书指物理包装为一体，该包装不能拆分出售。" sqref="E5:E806">
      <formula1>"单品,套装,组套"</formula1>
    </dataValidation>
    <dataValidation allowBlank="1" showInputMessage="1" showErrorMessage="1" prompt="格式：数值；如该图书的折扣为60折，则该字段值填写：60" sqref="AG5:AG65536"/>
    <dataValidation allowBlank="1" showInputMessage="1" showErrorMessage="1" prompt="格式：最小长度大于等于3位，最大长度小于等于13位。" sqref="G5:G187"/>
    <dataValidation allowBlank="1" showInputMessage="1" showErrorMessage="1" prompt="格式：请输入6为数字的日期（YYYYMM)，如：201408；&#10;注意：当没有精确到日时，请用“01&quot;代替，如：201408。" sqref="R5:R312"/>
    <dataValidation allowBlank="1" showInputMessage="1" showErrorMessage="1" prompt="请填写每个商品的ID（不要填写供应商ID），若不知道则不填写。" sqref="B5:B696"/>
    <dataValidation type="list" allowBlank="1" showInputMessage="1" showErrorMessage="1" sqref="AK5:AK200">
      <formula1>"0岁—2岁,3岁—6岁,7岁—10岁,11岁—14岁"</formula1>
    </dataValidation>
    <dataValidation type="list" allowBlank="1" showInputMessage="1" showErrorMessage="1" sqref="AL5:AL200">
      <formula1>"小学一年级,小学二年级,小学三年级,小学四年级,小学五年级,小学六年级,七年级/初中一年级,八年级/初中二年级,九年级/初中三年级,高中一年级,高中二年级,高中三年级,大学一年级,大学二年级,大学三年级,大学四年级,研究生一年级,研究生二年级,研究生三年级"</formula1>
    </dataValidation>
    <dataValidation type="list" allowBlank="1" showInputMessage="1" showErrorMessage="1" sqref="BA5:BA200">
      <formula1>"音带,像带,软盘,CD-ROM,CD,VCD,DVD,点卡,幻灯片,投影片,教学包,其他,图书,地图/挂图,儿童玩具,标准,DVD-5,DVD-9,BD-DVD"</formula1>
    </dataValidation>
  </dataValidations>
  <printOptions/>
  <pageMargins left="0.7" right="0.7" top="0.75" bottom="0.75" header="0.3" footer="0.3"/>
  <pageSetup horizontalDpi="600" verticalDpi="600" orientation="portrait" paperSize="9" r:id="rId2"/>
  <headerFooter>
    <oddFooter>&amp;L&amp;10&amp;K00-045模板更新日期：2014年12月31日
&amp;R&amp;G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2021-08-25T07:34:28Z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