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艺术" sheetId="1" r:id="rId1"/>
    <sheet name="少儿" sheetId="2" r:id="rId2"/>
    <sheet name="大中专教材" sheetId="3" r:id="rId3"/>
  </sheets>
  <definedNames>
    <definedName name="_xlnm._FilterDatabase" localSheetId="0" hidden="1">艺术!$A$1:$V$51</definedName>
  </definedNames>
  <calcPr calcId="144525"/>
</workbook>
</file>

<file path=xl/sharedStrings.xml><?xml version="1.0" encoding="utf-8"?>
<sst xmlns="http://schemas.openxmlformats.org/spreadsheetml/2006/main" count="777" uniqueCount="379">
  <si>
    <t>序号</t>
  </si>
  <si>
    <t>版别</t>
  </si>
  <si>
    <t>书号</t>
  </si>
  <si>
    <t>书名</t>
  </si>
  <si>
    <t>定价</t>
  </si>
  <si>
    <t>首印数量</t>
  </si>
  <si>
    <t>营销分类</t>
  </si>
  <si>
    <t>建议发货数</t>
  </si>
  <si>
    <t>供货时间</t>
  </si>
  <si>
    <t>每包册数</t>
  </si>
  <si>
    <t>CIP</t>
  </si>
  <si>
    <t>出版时间</t>
  </si>
  <si>
    <t>版次</t>
  </si>
  <si>
    <t>印次</t>
  </si>
  <si>
    <t>装帧</t>
  </si>
  <si>
    <t>印张数</t>
  </si>
  <si>
    <t>页数</t>
  </si>
  <si>
    <t>开本</t>
  </si>
  <si>
    <t>作者</t>
  </si>
  <si>
    <t>编辑推荐</t>
  </si>
  <si>
    <t>作者简介</t>
  </si>
  <si>
    <t>内容简介</t>
  </si>
  <si>
    <t>江苏凤凰美术出版社</t>
  </si>
  <si>
    <t>符号江苏·口袋本(第六辑）-顾炎武</t>
  </si>
  <si>
    <t>江苏文化</t>
  </si>
  <si>
    <t>B249.1</t>
  </si>
  <si>
    <t>平装</t>
  </si>
  <si>
    <t>121页</t>
  </si>
  <si>
    <t>周可真</t>
  </si>
  <si>
    <t>本书从书香世家、江东名士、南明谋士、儒生理财、遗民风范、通儒实学、思想贡献这七个方面系统梳理了顾炎武的生平以及对后世的影响等。大众读者将在这本书中走近顾炎武的生平，更会在读完此书后对这位“天下兴亡，匹夫有责”的知行合一者有更全面的认识与更崇高的敬意。</t>
  </si>
  <si>
    <t>本书作者为周可真先生，他曾先后在《中国社会科学》（英文版）、《中国哲学史》、《哲学研究》、《中国社会科学院研究生院学报》、《江海学刊》、《社会科学战线》、《福建论坛》等刊物发表学术论文50余篇；著有《顾炎武年谱》(苏州大学出版社，1998)、《顾炎武哲学思想研究》(当代中国出版社，1999)、《哲学与文化研究》(已发表论文专集)(江苏人民出版社，2005)、《明清之际新仁学——顾炎武思想研究》（中国大百科全书出版社，2006）、《顾炎武与中国文化》（大多数为已发表论文专集）（黄山书社，2009）。</t>
  </si>
  <si>
    <t>顾炎武（1613-1682），明清之际的昆山学者，是一位还在世时就已经驰名儒林，而没世以来久享盛誉的江苏文化名人。本书从书香世家、江东名士、南明谋士、儒生理财、遗民风范、通儒实学、思想贡献这七个方面系统梳理了顾炎武的生平以及对后世的影响等。读者在读完此书之后会对顾炎武这一位“天下兴亡，匹夫有责”的知行合一者有更加全面的认识。</t>
  </si>
  <si>
    <t>符号江苏·口袋本(第六辑）-米芾</t>
  </si>
  <si>
    <t>K825.72</t>
  </si>
  <si>
    <t>162页</t>
  </si>
  <si>
    <t>赵启斌 
罗泽群</t>
  </si>
  <si>
    <t>米芾在书画艺术领域取得了非凡的艺术成就，他的艺术实践和书画艺术理论具有十分重要的价值，对我国南宋以来的书法艺术创作、文人画艺术创作以及书画理论的发展都产生了十分深远的影响。米芾书画艺术成就的取得不是单一学科发展形成的结果，而是综合素养支撑下通过诗、书、画全面综合发展而取得的。相对于书法、绘画的创作实践而言，米芾广泛的社会生活、自然观察体验、书画收藏鉴赏的知识和经验以及深厚的文学素养都为他带来了强大的精神资源和丰富的书画创作题材与灵感。长期积累的历史文化知识和社会、文化、自然资源优势，造就了米芾如此卓越的书画艺术！</t>
  </si>
  <si>
    <t>赵启斌，1993 年入学南京艺术学院美术史
论专业学习。2000 年就职南京博物院古代艺术研究所，从事美术理论、历代绘画艺术研究，致力于书画创作。先后独自或参与完成二十余部画集、著作，完成专题文章、研究论文 400余篇。现为中国书法家协会会员、江苏省美术家协会会员、江苏省博物馆协会会员、江苏省书法家协会会员、江苏省作家协会会员等。
罗泽群，湖南省美术家协会会员、湖南省
书法家协会会员、常德市女书法家协会理事、
北京宋韵画院书法艺术发展部部长。作品多次
在全国大赛中获得金奖、一等奖。</t>
  </si>
  <si>
    <t>米芾是一位具有全面文化艺术修养的书画艺术家，以其非凡的书法艺术造诣奠定了他在我国书画史上的历史地位。米芾的书画艺术成就主要体现在书法、绘画与收藏三个方面。米芾的书法各体兼备，尤以行草见长，成为北宋时期具有创造性的一代书法大家。在绘画方面，米芾是我国文人山水画的开山巨擘，他首创“米点山水”，以繁密的墨点堆叠山峦林木，表现南方云雨中的山川意象，使他成为两宋时期独特的山水画家，促进了山水画的变革和发展。</t>
  </si>
  <si>
    <t>符号江苏·口袋本(第六辑）-彭城画派</t>
  </si>
  <si>
    <t>J209.9</t>
  </si>
  <si>
    <t>192页</t>
  </si>
  <si>
    <t>田秉锷</t>
  </si>
  <si>
    <t>“彭城画派”具有个体之魂、民族之魂、美术之魂三“魂”化一的艺术精神内涵，地域性与超地域性多样化的地域文化特质。</t>
  </si>
  <si>
    <t>田秉锷，江苏著名文史学家，江苏师范大学教授，徐州市政协委员，原《淮海文萃》主编，著有《毛泽东诗词鉴赏》《金瓶梅与中国酒文化》《书香徐州》等作品。</t>
  </si>
  <si>
    <t>本书围绕彭城画派产生的特殊背景、重要时期的风格变化以及代表艺术家个人小传等方面，重视图文史料价值、引经据典、深入浅出地将彭城画派展现在读者眼前。</t>
  </si>
  <si>
    <t>符号江苏·口袋本(第六辑）-洪泽湖</t>
  </si>
  <si>
    <t>K928.43</t>
  </si>
  <si>
    <t>196页</t>
  </si>
  <si>
    <t>王清平</t>
  </si>
  <si>
    <t>本书内容丰富，条理清晰，文笔清新，图文并茂，是关于洪泽湖的最新、最全、最权威的文史读本。一册在手，尽览洪泽湖古今历史、千秋人物、无限美景和万千风情。</t>
  </si>
  <si>
    <r>
      <rPr>
        <sz val="12"/>
        <rFont val="宋体"/>
        <charset val="134"/>
      </rPr>
      <t>王清平，祖籍山东高唐，</t>
    </r>
    <r>
      <rPr>
        <sz val="12"/>
        <rFont val="Calibri"/>
        <charset val="134"/>
      </rPr>
      <t>1959</t>
    </r>
    <r>
      <rPr>
        <sz val="12"/>
        <rFont val="宋体"/>
        <charset val="134"/>
      </rPr>
      <t>年</t>
    </r>
    <r>
      <rPr>
        <sz val="12"/>
        <rFont val="Calibri"/>
        <charset val="134"/>
      </rPr>
      <t>12</t>
    </r>
    <r>
      <rPr>
        <sz val="12"/>
        <rFont val="宋体"/>
        <charset val="134"/>
      </rPr>
      <t>月出生于江苏泗洪，现为江苏省宿迁市关工委副主任、市作家协会主席，中国作家协会会员、江苏省作家协会全委会委员、国家一级作家。</t>
    </r>
  </si>
  <si>
    <t>《洪泽湖》以朴实生动的文字向读者多角度介绍了洪泽湖的前世今生和文化符号。全书以洪泽湖为中心，辐射上下游和周边地区，以翔实史料和考古资料证明洪泽湖地区具有深厚的人文底蕴。</t>
  </si>
  <si>
    <t>符号江苏·口袋本(第六辑）-金陵金箔</t>
  </si>
  <si>
    <t>J526.9</t>
  </si>
  <si>
    <t>152页</t>
  </si>
  <si>
    <t>江楠</t>
  </si>
  <si>
    <t>本书阐述了金箔的前世今生，梳理了金箔艺术与中国古典建筑文化、宗教文化、民俗文化的相得益彰，着重介绍了鬼斧神工的金箔工艺，以及金陵金箔的发展现状。</t>
  </si>
  <si>
    <t>江楠，1975年生，现任南京金箔控股集团董事局执行副主席、党委书记，南京金陵金箔集团股份有限公司董事长。兼任中华全国工商业联合会执行委员；江苏省工商联总商会党委副书记，江苏省企业家协会、江苏省企业家联合会常务副理事等。</t>
  </si>
  <si>
    <t>金陵金箔，自古以来就闻名遐迩。《金陵金箔》聚焦具有鲜明江苏特色的金陵金箔，从历史源流、古法工艺、现代应用再到金箔传承等四个板块，详细介绍了这一历史悠久的金箔工艺。</t>
  </si>
  <si>
    <t>符号江苏·口袋本(第六辑）-扬州八怪</t>
  </si>
  <si>
    <t>157页</t>
  </si>
  <si>
    <t>刘方明</t>
  </si>
  <si>
    <t>“盛世兴文”是我国历史发展中的一个特别现象，“扬州八怪”的出现，正是处在鼎盛时期扬州百业兴旺中的文化现象之一。“扬州八怪”其实不止8个人，并且大多不是扬州人，他们的生平及作品都将在《扬州八怪》一书中丰富再现。</t>
  </si>
  <si>
    <t>刘方明，1958年生，字玄父，号“亦园散人”。江苏省华侨书画院副院长，国家一级美术师，扬州八怪研究会会长，东南大学、扬州大学客座教授，上海书画院、南京书画院特聘画师，中央美术学院“山水画语言研究”访问学者。</t>
  </si>
  <si>
    <t>本书介绍了扬州八怪的历史形成渊源、十五位画家的生平及传世佳作，以及他们在美术史上的重要地位和对后代的影响，尤其对扬州八怪何怪之有进行了美学角度的深入分析，是一本大众了解、赏阅扬州八怪及其书画作品的入门读物。</t>
  </si>
  <si>
    <t>符号江苏·口袋本(第六辑）-昭明太子</t>
  </si>
  <si>
    <t>K825.6</t>
  </si>
  <si>
    <t>116页</t>
  </si>
  <si>
    <t>薛巍</t>
  </si>
  <si>
    <t>　丛书精选最具代表性、最具符号意义的江苏特色文化资源，通过图文并茂、深入浅出的中英文图书，剖析历史与现实内涵，凸显江苏的人文底蕴，扩大江苏的文化影响力，形成江苏文化品牌。
　　丛书以精练简洁的文字，配以精美别致的符号图片，言简意赅地介绍每个江苏符号的起源、发展、现状及其独特的文化价值，兼具故事性与实用性，可读可查，让中外读者迅速掌握对江苏符号最基本而广泛的认知，并获取可进一步了解、考察各符号的信息渠道，堪称精巧便携的图文版“江苏符号指南”。</t>
  </si>
  <si>
    <t>薛巍：编辑、作家、历史文化研究者，撰有文史随笔《乐习集》《诗词中的历史故事》、符号江苏·口袋本《六朝石刻》等。</t>
  </si>
  <si>
    <t>本书主要介绍了“昭明太子”萧统及其编纂《文选》的经过。萧统是南朝梁武帝萧衍的长子，萧衍父子之于中国文化的贡献，可比肩三国时期的曹操父子。《文选》又名《昭明文选》，是中国现存最早的一部诗文总集。它收录了先秦至南朝齐梁的七百多篇作品，大体分为赋、诗、文三类。《文选》距今已有一千四百多年。自唐代起，它就成为知识分子的必读书，影响力播及海外。萧统，因此被称作“选圣”。后世专门研究《文选》的学问，也被称为“《文选》学”。</t>
  </si>
  <si>
    <t>符号江苏·口袋本(第六辑）-江南贡院</t>
  </si>
  <si>
    <t>D691.46</t>
  </si>
  <si>
    <t>110页</t>
  </si>
  <si>
    <t>冯家红</t>
  </si>
  <si>
    <t>冯家红，南京中国科举博物馆馆长，江苏省古陶瓷研究会理事、南京市百名优秀文化人才、南京市作家协会会员、南京导游师资库专家成员。
主编《江南贡院碑刻法书选》《中国科举人文古村落》《科举博古画选粹》《“瓷博士”开课》等。深入研究科举文化并有多篇科举论文发表。
曾先后荣获“全国优秀导游员”、“全国巾帼建功标兵”、“南京市劳模”、“秦淮区优秀实用人才”等称号。</t>
  </si>
  <si>
    <t>江南贡院位于中国第一历史名河秦淮河畔，始建于南宋乾道四年（1168 年），明清时期成为全国最大的科举考场。科举制度废除后，江南贡院历经战火与变革。如今，在江南贡院历史遗址基础之上建造的南京中国科举博物馆又以全新的面貌阐释“科举”这一历史悠久的制度。
本书就以江南贡院为视角，向世人讲述古代科考的历程，以及发生在这里的人物与故事。</t>
  </si>
  <si>
    <t>符号江苏·口袋本(第六辑）-南京长江大桥</t>
  </si>
  <si>
    <t>U448.12</t>
  </si>
  <si>
    <t>杨洪建</t>
  </si>
  <si>
    <t>杨洪建，江苏徐州人，专注铁路历史研究，陇海铁路历史博物馆名誉馆长，南京长江大桥纪念馆顾问。主要作品集有：《铁道上的记忆》《寻访津浦线》《我们的大桥》等。</t>
  </si>
  <si>
    <t>桥梁是综合国力、科技实力的象征，也是造福社会、发展经济的重器。作为新中国仅次于天安门的标志性建筑，南京长江大桥凝聚了国家、民族和人民的共同回忆，展现了大国工匠的技艺和源远流长的文化自信。作者梳理了大桥长达10年的建设历史，介绍了大桥设计方案的由来、桥址的选定、两停两复的波折等，热情讴歌了大桥建设者，礼赞了大桥不凡的诞生历程。</t>
  </si>
  <si>
    <t>符号江苏·口袋本(第六辑）-春秋淹城</t>
  </si>
  <si>
    <t>K878.34</t>
  </si>
  <si>
    <t>144页</t>
  </si>
  <si>
    <t>许佳</t>
  </si>
  <si>
    <t>明清看北京，隋唐看西安，春秋看淹城。江苏武进春秋晚期的淹城遗址位于苏南中部的太、隔湖间的江苏省常州市武进区湖塘镇, 距今约有3000多年历史。遗址规模宏大，形制奇特，是我国目前同时期古城遗址中保存最为完整的一座。它从里向外，由子城、子城河，内城、内城河，外城、外城河即三城三河相套组成。这种城市的筑造形制，在我国古代城池遗存中可以说是绝无仅有，在吴文化的形成和发展过程中起着举足轻重的作用。淹城遗址是常州城市考古工作的重点对象，本书通过对淹城个案的探析，我们可以清楚地看到，作为大型古代城市遗址，它包含了丰富的文化信息，遗址本身与周边环境需要得到整体保护。淹城遗址的城市考古研究和开发利用对复原城市历史，保护传承城市文化具有深远的意义。</t>
  </si>
  <si>
    <t>许佳，1987年6月生，江苏常州人，研究生学历，硕士学位，毕业于南京大学历史学院。现为常州市武进区博物馆（春秋淹城博物馆）馆员。参与编写并负责英文翻译《武进博物馆32周年典藏精萃》《黎族传统纺染织绣技艺——来自田野的研究报告》等。</t>
  </si>
  <si>
    <t>淹城遗址位于江苏省常州市武进区湖塘镇西南，距今约有3000多年历史，是我国目前保存最完整、最古老的地面城遗址。1988
年1月被列为全国重点文物保护单位，2005年，淹城遗址被列为申报世界文化遗产名录。2007年4月，淹城被评为“中国第一水
城”。法国“中国之家旅游团”评价其为“中国文化、古迹的一颗明珠”。日本东京国立博物馆馆长认为“其开发价值不亚于
秦皇陵”。淹城遗址规模宏大，形制奇特，在吴文化的形成和发展过程中起着举足轻重的作用。春秋淹城是江苏地域有文化历
史符号和特色的遗迹。此书作者从淹城本源、淹城传说、淹城神韵、淹城遗珍、淹城保护五个方面较为全面的展示了春秋淹城
的历史遗蕴及风貌。</t>
  </si>
  <si>
    <t>名碑名帖之四字成语书法教程. 石鼓文·吴昌硕篆书</t>
  </si>
  <si>
    <t>艺术书法</t>
  </si>
  <si>
    <t>J292.1</t>
  </si>
  <si>
    <t>16开</t>
  </si>
  <si>
    <t>刘洪友</t>
  </si>
  <si>
    <t>刘洪友，1961年生于南京，号石友，师从章炳文、陈大羽、韩天衡、尉天池。文学硕士、文艺学博士研究生。1988年赴日留学，第一届全日本华人书法家协会主席、名誉主席，第九届全日本华侨华人联合会会长，名誉会长，NPO法人日中文化交流促进会理事长，国际艺术家联盟理事长、全日本华人书法家协会中国侨联海外委员，江苏省海联会名誉副会长。全国政协会议第十三届全国委员会第一次全体会议特邀代表。</t>
  </si>
  <si>
    <t>石鼓文又称《猎碣》《岐山石鼓》《陈仓石鼓》等，是我国现存的最早的刻石文字。石鼓文有重要的书法，文物，文学，史料价值，历代文人墨客对其文学，著录，作诗，研究考证甚多。石鼓文有重要的书法，文物，文学，史料价值，历代文人墨客对其文学，著录，作诗，研究考证甚多。有唐代韦应物《石鼓歌》，韩俞《石鼓歌》，宋代欧阳修《石鼓文跋尾》，苏东坡《石鼓歌》，明代杨慎《石鼓文音释》，清代任兆麟《石鼓文集释》，近代罗振玉《石鼓文考释》，郭沫若《石鼓文研究》等等。</t>
  </si>
  <si>
    <t>名碑名帖之四字成语书法教程. 石门颂·竹木简</t>
  </si>
  <si>
    <t>吴昌硕的楷书始学唐、颜真卿，后效法钟繇，后参入黄庭坚笔意，风格别致。行草初学李邕后涉及欧阳询和米芾，又参入元明诸家趣味，又以写《石鼓文》为世所称。刚健雄劲，自成一家，晚年以篆隶笔法作狂草，天真烂漫，古朴磅礴。</t>
  </si>
  <si>
    <t>名碑名帖之四字成语书法教程. 张猛龙碑·九成宫醴
泉铭</t>
  </si>
  <si>
    <t xml:space="preserve">《张猛龙碑》楷书，北魏刻石。全称《鲁郡太守张府君清颂之碑》。无撰书人。《张猛龙》如周公制礼，事事皆美善。”“为正体变态之崇”，“结构精绝，变化无端”。杨守敬评其书：“整炼方折，而碑阴则流宕奇特。《平碑记》云：“书法潇洒古谈，奇正相生，六代所以高出唐人者以此。”
《九成宫醴泉铭》是贞观三年（632年）四月刻成的。魏征撰文，欧阳询执笔。用笔强劲，结体整然。既有晋人的风格，也有汉魏之风。结合了多方的长处，写出了独创的字，是达到了楷书巅峰的作品，是自古以来学习楷书的范本。
</t>
  </si>
  <si>
    <t>名碑名帖之四字成语书法教程. 祭侄文稿·李思训碑</t>
  </si>
  <si>
    <t>《祭侄文稿》是唐乾元元年（758年），颜真卿五十岁撰写。被誉为“天下第二行书”。《祭侄文稿》为麻纸本、墨迹本。此帖本是草稿，并非小心仔细写就。但是，其姿态气力饱满，笔势雄大，达到了超然神圣的境地。现在置于台湾故宫博物院。
《李思训碑》是中国古代著名的书法碑刻之一，也称《云麾将军碑》，于公元720年立，由李邕撰文并书写。《李思训碑》书法劲健，凛然有势。用笔清劲，自然，瘦劲异常，结字取势纵长，奇宕流畅，是李邕精心之作。为历代书家称道。</t>
  </si>
  <si>
    <t>名碑名帖之四字成语书法教程. 争座位帖·前赤壁
赋</t>
  </si>
  <si>
    <t>《争座位帖》行草书，又称《论座位帖》、《与郭仆射书》等颜真卿55岁时书。全文1193字，高152厘米，宽81厘米。书于唐代宗广德二年（764）十一月。是写给尚书右仆射郭英义的一封信稿。《争座位帖》与《祭侄文稿》、《祭伯父文稿》并称“颜三稿”，为颜真卿最为显赫的名篇，与东晋王羲之《兰亭序》有“双壁”之誉。
《前赤壁赋》既是名传千古的散文，又是被董其昌推为“东坡之《兰亭》”的书法名作。此贴为纸本行楷，时东坡48岁，为其精心的得意之作。原迹藏于台北故宫博物院。宽博典雅的外貌，内敛清健的筋骨，丰润深邃的气格，明快虚灵的意蕴，使这件作品在中国书法史上占有了极为独特的地位。</t>
  </si>
  <si>
    <t>名碑名帖之四字成语书法教程. 自叙帖·王铎草书</t>
  </si>
  <si>
    <t>《自述帖》为怀素41岁时书，纸本墨迹草书。纵28.3厘米，横755厘米，共126行，698字。今藏台北故宫博物院。内容主要记述怀素本人到长安前后学书和创作的情况、颜真卿大师对他学习的教诲，以及当时名人对他的赞美和评价。书法雄强狂纵，剑拔弩张。文征明云：“藏真书如散僧入圣，狂怪处无一点不合轨范。”
《王铎草书诗卷》绢本，长238公分，高31公分，37行，共计194字。为崇祯十五年（1642年）王铎五十岁时写就。当时正是王铎从古典转向自我创作的变迁时期，是他所有作品中最有纯粹色彩的一件。作品跌宕起伏，雄强豪逸，闭合自如的特色，正是他在向清朝投降前的本来风格。</t>
  </si>
  <si>
    <t>名碑名帖之四字成语书法教程. 雁塔圣教序·勤礼碑</t>
  </si>
  <si>
    <t xml:space="preserve">《雁塔圣教序》亦称《慈恩寺圣教序》，是唐代褚遂良的楷书代表作。
用笔上细如游丝，清劲峻拔，方圆兼备，保留了隶书横向翩迁的作风，行法楷书，流利飞动。粗细有度，婀娜多姿，和谐自然，有美人婵娟，铅华绰约，温婉玉润，美丽多方之称。
《颜勤礼碑》为颜真卿晚年变革创新的佳作精品。它全称《秘书省著作郎夔州都督府长史上护军颜君神道碑》，是颜真卿为其曾祖父颜勤礼撰文并书写的神道碑。颜真卿生平喜欢写碑，且碑碑不同，各成特色，《勤礼碑》写于71岁的晚年，笔法纯熟，势韵骨力充沛，是其清雄宽博一路中最有代表性的杰作。
</t>
  </si>
  <si>
    <t>名碑名帖之四字成语书法教程. 毛公鼎·王福庵篆书</t>
  </si>
  <si>
    <t xml:space="preserve">毛公鼎的笔法圆润精严，起笔收笔不显，运笔稳健，收笔稍显锐势。结体端正有势，追求变化，重心稳健，疏密自然，左右对称，章法虽根据鼎的形状布置，字形却不崩散。气势弥散，又得自然之巧。重点来说，毛公鼎是金文中的极品，初学金文的人也可用于临摹。
王福庵的书法谨守规矩，一点疏漏都不会出，端正端丽，内容丰富。用笔为中锋，以圆笔藏住起笔和收笔，古朴秀美，笔力强劲。因其强劲，有铁线玉箸的名号。结体方正陡峭，大小各有交互，自然贯通，左右映带，不仅照顾到每一个字的美感，在整体的章法上也井然有序。如同日月、阴阳相互依存，刚柔共济，给人以柔和而温暖的美感。他是近现代书坛的篆刻巨匠，对于现在的书法篆刻界也依然有很深的影响。
</t>
  </si>
  <si>
    <t>名碑名帖之四字成语书法教程. 郑义下碑·孔子庙堂
碑</t>
  </si>
  <si>
    <t xml:space="preserve">《郑文公碑》有上下两碑，上碑全称《魏故中书令秘书监郑文公之碑》；下碑全称《魏故中书令秘书监使持节督兖州诸军事安东将军兖州刺史南阳文公郑君之碑》。《郑義下碑》则是北朝署名甚少几位书家的佼佼者之一。
《孔子庙堂碑》以圆笔为主，行笔雅静委婉，外柔内刚，端严静穆，横平竖直，平淡中见精神，温雅中含遗气，戈钩与捺纵逸奔放，尤其是戈钩，在唐最为出名，人称“虞戈”。结体舒淡，宽卓疏朗不险欹，萧散丽落，文质彬彬，中和天然。字里行间，井然有序，志气平和，风神凝远。
</t>
  </si>
  <si>
    <t xml:space="preserve">9787558073144
</t>
  </si>
  <si>
    <t>名碑名帖之四字成语书法教程. 礼器碑·曹全碑</t>
  </si>
  <si>
    <t xml:space="preserve">《礼器碑》自宋至今历代评著甚多，被列为汉十大名碑之首，也是汉碑中最为瘦硬刚正者。此碑既是汉碑中不绝致，也是最难学的，自明清以来，能得其神韵者，唯吴昌硕老师杨见山一人而已，另外，此碑书风与褚遂良晚年书相通。所以此碑也就成了学习和研究褚遂良体之范本。
《曹全碑》全称《汉郃阳令曹全碑》。艺术特点上，《曹全碑》以圆笔为主，方圆兼备，用篆意中锋行笔，八分舒展无往不收。秀逸中出之以遒劲，柔美中含雄浑。起伏有度，提按有节。放中有收，圆润而精气内含。
</t>
  </si>
  <si>
    <t xml:space="preserve">9787558073380
</t>
  </si>
  <si>
    <t>名碑名帖之四字成语书法教程. 甲骨文</t>
  </si>
  <si>
    <t xml:space="preserve">甲骨文不仅出现了不同的书写风格，诸如雄浑，精丽，奇姿，端庄等，也具有了用笔，结构和章法三个方面的书法要素，说明这时已经把书契的技术提高到了最高的艺术水准。
甲骨文用笔特点：笔法已有粗细，较重，疾徐的变化，下笔轻而疾，行笔粗而重，收笔快而捷，具有一定的节奏感，笔画转折处方圆皆有，方者劲峭，圆者柔暢，用刀变化，单双互参。
甲骨文结构特点：字的结构随体异形，任其自然，稳中有险，疏中有密，蹙中有展，变化多姿。
甲骨文章法特点：有行无列，行序排列变换不定，由于兆辞纹路的影响，直中有斜，纵处显敛，虚实相同，天真烂漫，有自然天成之美。
</t>
  </si>
  <si>
    <t xml:space="preserve">名碑名帖之四字成语书法教程. 十七帖·书谱 </t>
  </si>
  <si>
    <t>《十七帖》，晋王羲之草书，据史记载唐太宗李世民好王羲之书，以宫中金帛广收天下王羲之书，并有诸遂良为其识别真伪，世传：“勅”字本便为诸审定本，为直接从王羲之真迹中摹刻而成，故最为逼真，又称馆本。</t>
  </si>
  <si>
    <t xml:space="preserve">9787558073649
</t>
  </si>
  <si>
    <t>名碑名帖之四字成语书法教程. 兰亭序·蜀素帖</t>
  </si>
  <si>
    <t>《书谱》为唐孙过庭于垂拱三年（687）40岁时写下的重要作品，是一部文书俱精，为后世所重的名著。孙过庭在其《书谱》中十分精辟地分析了草书与楷书的特点，楷书以点画为形质，虽笔断而意连，为无形之使转，草书以使转为形质，虽笔意相连属其盘行于实，为有形之使转，也贵于使转中见点画，他在自己的书作中大量的运用了抑扬顿挫的笔法，似合还离，似离犹合，通篇血脉流注，一气呵成。</t>
  </si>
  <si>
    <t xml:space="preserve">江苏凤凰美术出版社 </t>
  </si>
  <si>
    <t>无套装码</t>
  </si>
  <si>
    <t>名碑名帖之四字成语书法教程 套装</t>
  </si>
  <si>
    <t>无</t>
  </si>
  <si>
    <t>精装</t>
  </si>
  <si>
    <t>1430页</t>
  </si>
  <si>
    <t>“名碑名帖之四字成语书法教程”图书与视频课程</t>
  </si>
  <si>
    <t>该系列丛书收录了诸多经典四字成语，并在分册中对每一个经典碑帖详尽解说。《中国名碑名帖书法教程》是一套为书道爱好者编写的较为系统完整、易学易记的中国古典书法学习实用教材。
众所周知，千百年来学习书法，以临习传统碑帖是登堂入室的必经之路，笔者在结合传统教育方法基础上，把临摹全文碑帖的方法改变为通俗易懂、易记、又可学知识的四字成语及常用语集字法。将书法入门、创作、文化修养、趣味教育合为一体，旨在为读者提供一条从临摹到创作的学习新途径。为了便于对传统形式的把握，本教材还选择了条幅、横披、斗方、镜面、扇面，并对字的排列都作了精心安排，使初学者在临习成语同时，既可掌握作品章法格式，又可进行实用创作。</t>
  </si>
  <si>
    <t>艺术偈语</t>
  </si>
  <si>
    <t>艺术理论</t>
  </si>
  <si>
    <t>B94</t>
  </si>
  <si>
    <t>254页</t>
  </si>
  <si>
    <t>苏宏</t>
  </si>
  <si>
    <t>002 云乡1.小灯塔
002 方隅1.灵机也有肚子饿的时候
003 云乡2.想念孔子
003 方隅2.艺术家是生命的原像
004 境式1.那时候的云是金色的
006 云乡3.猎户座
006 方隅3.中国书法的经验何时派上用
　　 场？
008 境式2.设问如悬磬
009 境式3.滴水成境
009 云乡4.
010 方隅4.鬼蜮
010 方隅5.捞鱼之相
011 方隅6.丑女梳妆
011 境式4.成境之难，源于造化之手故
013 云乡5.那个老男孩
013 方隅7.造化之表情
014 云乡6.
014 方隅8.渔网
014 方隅9.酌摩——观受者落脚于何处
016 境式5.慎
018 云乡7.
018 方隅10.在黑暗中，驻足于何处？
——暗乐曲微
019 境式6.人生的境式
019 方隅11.庄严之眼
020 方隅12.情调作为一种亚目标
020 境式7.“适当”与境式——空白之法
021 云乡8.乡野山夫
022 境式8.禅问
024 云乡9.
024 境式9.
024 方隅13.陀思妥耶夫斯基和托尔斯泰
的共通处：心法至上
025 方隅14.前置艺术——情绪前置
026 方隅15.重回正感
027 云乡10.其异其异
027 云乡11.精神的拉链正在被拉开……
028 方隅16.自由的灵风
028 境式10.“场”作为作品
029 方隅17.中道谛
029 境式11.观受的“可以”是一种实质
的可能性
030 境式12.异象在旁
030 境式13.艺术蔓荼罗
031 方隅18.草稿的眼神
031 方隅19.禅之暗慧
033 方隅20.炸弹是个短命鬼
033 方隅21.生动的觉察
035 云乡12.
035 方隅22.主角与配角——传统电影图
式的解体
036 方隅23.言传身教
037 云乡13.时间从来不作弊
037 方隅24.艺术的无为之法
039 方隅25.新直觉——以气御览
039 云乡14.打坐的小草
040 方隅26.一个发力的表象——汇聚、
冗余与析出
041 云乡15.艺术家
041 云乡16.
042 境式14.生命的齿轮——关于境式
的一个譬喻
044 云乡17.迷离的门把手，飘在空中
的手
044 方隅27.境式与观受
046 方隅28.自如的布道者
046 方隅29.心静自然凉
047 境式15.此时，整个宇宙成为你的
同桌
048 云乡18.作品是生命的孔洞
048 云乡19.我是你的暗流！
050 方隅30.电影质
051 方隅31.当她在你的黑暗中出现时
……
051 云乡20.
052 境式16.大师如婴儿之手
053 方隅32.画些什么
054 方隅33.急迫与舒缓
054 境式17.生命质感
060 方隅34.标记与创作
060 方隅35.被粉刷一新的懦弱
062 境式18.艺术家是个好门卫
062 云乡21.呓雨童蒙
064 方隅36.金农的玲珑石
065 境式19.我们因不可思议而流泪
066 方隅37.真诚之绽放
066 方隅38.宁静法则
067 方隅39.表象的塌陷
068 云乡22.到了海边再说……
068 境式20.适应
068 云乡23.
071 境式21.降临之前
071 方隅40.疏离与返归
072 云乡24.我是一起宇宙事件！
072 方隅41.神然之力
074 境式22.
074 方隅42.恢宏
076 云乡25.今天还画脸
076 方隅43.庄严的自信
080 云乡26.
080 云乡27.在诗人眼里，孔子是最伟大的
艺术家
080 境式23.天对
081 云乡28.还有一只小菜鸟
081 方隅44.兴之道
083 云乡29.
084 境式24.观受觉
084 方隅45.关于“五十知天命”的一
个另类的旁证
085 云乡30.童窗
085 方隅46.八面佛
086 云乡31.自我何时显形
086 云乡32.心中的祥云
087 境式25.有一种感觉叫销魂
088 云乡33.
088 方隅47.松散的存在——试着把玩
“词与物”
091 云乡34.我是一片荒野
093 境式26.结构性集结
093 方隅48.何物不为兵器？！——对
老子“无为”的一个注解
094 方隅49.这粒微尘有洪荒之力
094 方隅50.经典的手电筒
095 境式27.“刹那”是存在的跷跷板
——让刹那结实起来
097 境式28.原场
097 方隅51.高古
099 境式29.退行是为了享受到择机上
的自由
099 云乡35.梦已经是一种明确的态度
100 方隅52.山上的字
100 方隅53.表出的转向
101 方隅54.
102 方隅55.
102 方隅56.群体性的抑郁问题
104 云乡36.乌云
104 方隅57.逗留何处
105 方隅58.冥想
105 境式30.金圣叹作为一面镜子
106 境式31.陌生的寂静
106 境式32.千手观音
107 方隅59.照亮波德莱尔的那束光
107 境式33.快乐的叛徒
109 方隅60.佛祖的光环
109 境式34.书，有时候是你的模特
109 方隅61.精神部落
110 方隅62.对话与调情
110 境式35.我的自体的完全地在场
111 方隅63.反嵌套
111 方隅64.来自自体的诙谐
112 方隅65.同外部存在的结盟
112 方隅66.多多少少的永恒
113 境式36.这不是精神在思考，而是灵
魂在咀嚼
113 云乡37.蓝色的轮回
115 方隅67.瞎写瞎画
116 方隅68.针尖上的观受论
116 境式37.焦虑与惬意——创作的
弹性（前置艺术——情绪前置）
117 境式38.真诚与懦弱（前置艺术
——情绪前置）
117 方隅69.虚假的陌生
118 境式39.恐致（前置艺术——情
绪前置）
119 方隅70.神游之前提
119 方隅71.思之自然与心之自然
120 云乡37.这世界还有什么比婴儿
的啼哭更有灵劲
120 云乡38.我在如意中
122 境式40.禅白
125 方隅72.分裂与恍惚
125 境式41.暗自花语——存在作为
作品
129 境式42.观受歧变
131 云乡39.
131 云乡40.龙闪闪
132 方隅73.癞蛤蟆——关于“理解”
134 方隅74.表情即结构
135 方隅75.真诚是一种伟大的力量
136 方隅76.慢点，慢点，再慢点——
黑暗的细节
137 方隅77.无论“是”与“非”——作
为“观受歧变”的一个依据
138 境式43.山水之道——山水情怀与中
国人的时空观
141 云乡41.这光，在我们心里静静地流
141 云乡42.你到底是什么
142 云乡43.到一扇扇的窗前张望，算是
思考吗？
142 云乡44.此生　你注定星光灿烂！
143 境式44.被充满的刹那
144 方隅78.
145 云乡45.心静，唯有寄沧海
145 方隅79.反对“渐入佳境”
145 云乡46.
147 云乡47.孔雀眼
148 方隅80.烦恼即契机，而焦虑是观受
者脸上的微笑
148 云乡48.前世是韦驮
150 云乡49.
150 方隅81.颤动的幻觉最真实
152 方隅82.作品的气场与命数
152 方隅83.阴阳与性向
154 境式45.我用余光看世界
156 方隅84.
157 方隅85.创作如何深入下去
158 方隅86.
158 方隅87.我变了！
158 方隅88.我对草稿四个要求
159 云乡50.正在流失的自我
160 方隅89.问题的表情
161 方隅90.底色
162 境式46.在刹那间，我看见了大海
——驻足于黑暗处的经验
170 方隅91.不屑一顾
170 云乡51.抽象的晴朗
171 云乡52.
171 云乡53.携子稚手，我们重返荒野！
173 方隅92.幼稚而天真的阴影
173 方隅93.看啊，这整个世界都是我
灵魂的身影！
179 方隅94.自由是灵魂之眼
179 方隅95.“爱”之诀
181 方隅96.粗鲁的启示
181 境式47.创作中被忽视的存在之日
常
183 云乡54.
183 方隅97.简单的声响
185 云乡55.顽强是我的宿命！
185 方隅98.创意与决定
188 方隅99.耳熟能详的哲学家
188 云乡56.今晚下榻木星
188 云乡57.灵魂，一只哼着小曲正在
　　 飞翔的大瓮
190 云乡58.
190 云乡59.
190 方隅100.心在何时开口说话
191 云乡60.
191 境式48.自由也是有重量的
192 云乡61.重回童蒙之境
192 方隅101.跨界的风筝——穿透表
象的线条
197 方隅102.上帝有风格吗？
198 境式49.退行的概念
200 云乡62.鬼魅的贯穿
200 方隅103.聆听者
202 方隅104.妖念
203 境式50.灵光之舞
205 方隅105.字的味道
206 方隅106.期待
206 方隅107.关于修改与深入的丑陋
性前提
206 方隅108.凡·高的皮鞋
207 云乡63.在这里
208 境式51.临界的直觉
211 云乡64.直到她出现在我的人群里
……
212 方隅109.曲愿和风里一缕弯弯曲
曲的金色阳光
213 方隅110.从理解到汲取——艺术
家最终落脚于何处？
214 云乡65.夜场
215 方隅111.快乐的中断
216 云乡66.禅梦——创作的秘密
218 方隅112.天使不恐高
219 云乡67.大化
219 方隅113.劳动者不是一个“现在”
的传说
221 方隅114.安静爬行的小虫
223 方隅115.抽象艺术的一个归宿
225 云乡68.仅此而已的人生
225 境式52.逆照
228 云乡69.吾心如日
228 方隅116.美好明天
229 云乡70.锤子
229 境式53.请进
231 方隅117.石人之魅
233 方隅118.“对我有误解就对了”
234 方隅119.艺痴
235 云乡71.夜游神
235 方隅120.天使不挡路
237 境式54.朦胧拉近了日月之心
238 方隅121.如诗如画的市井故事
238 云乡72.别管我是谁！
240 境式55.向我涌来
241 云乡73.突兀的月光
242 境式56.美人鱼
244 方隅122.成人
244 方隅123.那只金色的苍蝇
244 方隅124.
245 方隅125.先知
246 方隅126.天行者——有点激动人心
的情绪艺术
249 云乡74.梦乡
249 境式57.寂静的氛围，我的眼！
250 方隅127.无比的冷漠
250 境式58.这就是答案！
252 境式59.东西之间
254 云乡75.谢谢鬼</t>
  </si>
  <si>
    <t>苏宏，哲学上发蒙较早，初二时开始接触康德和列宁的著作。近十年开始研读中国古代哲典、艺典；本人在艺术上有一定的感受力，是一位坚定的中国古典精神的捍卫者。</t>
  </si>
  <si>
    <t>本书作者对中国古代经典进行了深入细致的研读与观察。这些哲典、艺典虽然博大精深、美轮美奂，但于受到儒家实践经世观的影响，大多过于简略。这种简略给中国古典核心精神的传承带来了许多断点，缺乏西方哲学的那种清晰的脉络感，例如像康德的哲学在文本上所表现出来的那种彻底性和严密性，尤其在直觉层面，使后人很难直达中国古代智者的灵源之所。
针对这一现象，《艺术偈语》一方面从中国古代经典——易经、老庄到明清的艺论中找出文本断裂处，进行修复、补充与细化；另一方面，力图以一种艺术的的、诗性的作品样式加以呈现。在文本语境上，也借鉴了不少易经、佛学和西哲的常用语，并且在语义上对之进行了适当的歧变。</t>
  </si>
  <si>
    <t>力群艺术研究</t>
  </si>
  <si>
    <t>艺术评论</t>
  </si>
  <si>
    <t>J528</t>
  </si>
  <si>
    <t>杨杰</t>
  </si>
  <si>
    <t>本书通过对力群先生个人的艺术研究，探讨艺术家个体和时代的关系和艺术史的关系。因此，该书从大的历史背景、宏观的艺术史中研究力群先生艺术的价值，不仅限于是对力群先生个人艺术成就的研究，而是通过对艺术家个案的研究梳理重新审视中国近现代美术史的发展历程，修正和完善我们对于近现代艺术史的观点和看法。进而通过对近现代美术史的修正，重新确立力群先生艺术的价值。</t>
  </si>
  <si>
    <t>杨杰，1979年出生于山西省晋中市榆次区。2009年毕业于山西大学，获硕士学位。任教于晋中学院，从事现当代艺术研究，出版著作《方力钧的艺术与时代》</t>
  </si>
  <si>
    <t>本书以力群先生的艺术经历和艺术实践两个方面为线索，对力群先生的艺术做全面的梳理和研究。艺术经历包括：家庭背景、早年的艺术活动、鲁艺任教、担任美协重要职务、晚年的艺术活动等方面。艺术实践：包括版画艺术创作、文学创作、艺术理论和批评等众多艺术实践。本研究不是停留在介绍和描述力群先生艺术的层面，而是侧重学术性，是以事实为依据，综合多种因素，客观地评价力群先生的艺术。</t>
  </si>
  <si>
    <t>10天建成一座医院-漫画火神山医院建造奥秘</t>
  </si>
  <si>
    <t>科学普及</t>
  </si>
  <si>
    <t>J228.2</t>
  </si>
  <si>
    <t>42页</t>
  </si>
  <si>
    <t>17开</t>
  </si>
  <si>
    <t>中建三局集团有限公司</t>
  </si>
  <si>
    <t>全书以漫画形式讲述了10天之内如何建造一所可容纳1000张床位的救命医院的故事,书中以细致活泼、严谨有趣的手绘插图为读者呈现了火神山医院每一天施工现场的进展情况，真实再现了工地建造过程中不为人知的工作细节。本书适合各年龄段的读者阅读。</t>
  </si>
  <si>
    <t>丝绸之路文明启示录</t>
  </si>
  <si>
    <t>艺术社科</t>
  </si>
  <si>
    <t>K203</t>
  </si>
  <si>
    <t>344页</t>
  </si>
  <si>
    <t>丁方</t>
  </si>
  <si>
    <t>本书从历史角度系统梳理丝绸之路沿线各文明互相交流、融汇，全书视野宽阔、论述严谨、通俗易懂，对古代文明之间的相互影响尤其是佛像的起源进行了深入浅出的阐述，图文并茂，有较高的学术价值和可读性。</t>
  </si>
  <si>
    <t>原中国人民大学艺术学院院长、博士生导师，中国美术家协会油画艺委会委员，中国油画学会理事，中国人民大学文艺复兴研究院院长，意大利卡拉拉美术学院荣誉院士，意大利达芬奇理想博物馆名誉研究员，意大利安布罗休学院研究员。主持国家社科基金重点项目《当前中国美术创作重大问题研究》、《佛教艺术图像学研究》、国家艺术基金项目《神圣山水》、国家创新型人才国际合作培养项目“绘画材料与修复研究人才培养”等4项；《艺复兴国际科研平台建设》主持人。</t>
  </si>
  <si>
    <t>书稿分22章梳理了古代丝绸之路沿线的中华文明、印度文明、波斯文明、犹太文明、希腊-罗马文明等多个文明域的兴衰及相互间的交流，从地理、历史、哲学、宗教、贸易等多个角度讲述了丝绸之路的古代文明故事和当代思想启示，选取知识之城、敦煌石窟、东方丝绸等文明结晶，在东西方文明的整体框架下，深入理解人类命运共同体的历史来源和未来愿景，通过剖析“一带一路”国际合作的历史背景、文明基础、理论根源，溯源人类命运共同体，提升中华文化的感召力。</t>
  </si>
  <si>
    <t>象其物宜：陶瓷产品设计研究</t>
  </si>
  <si>
    <t>产品设计</t>
  </si>
  <si>
    <t>J527</t>
  </si>
  <si>
    <t>184页</t>
  </si>
  <si>
    <t>王爱红</t>
  </si>
  <si>
    <t>本书内容丰富，从形而上的设计理论研究，到形而下的设计案例详解；从设计学科思潮发展趋势的研究，到设计原理性的规律探究，由浅入深，全面地展现出陶瓷产品设计的发展现状与创新趋势，具有较高的学术价值。</t>
  </si>
  <si>
    <t xml:space="preserve">王爱红，女，山东烟台人，教授、博士生导师，中国陶瓷艺术设计研究中心常务副主任，原工业设计系主任。江西省“赣鄱英才555工程”领军人选，江西省高校中青年学科带头人，江西省新世纪百千万工程人选；中国机械工程学会工业设计分会理事，中国工业设计协会会员；江西省美术家协会会员；景德镇市女陶艺家协会副会长。
 </t>
  </si>
  <si>
    <t>本书作者为景德镇陶瓷大学王爱红教授。共分为四个章节，首先总述了产品设计中包涵的传统造物思想，后分别阐释了陶瓷产品与现代设计理论、新技术、文化创意之间的的密切联系，多角度来分析当下陶瓷产品的产品特性、产业现状与创新趋势，为陶瓷产品的发展提出合理化建议。</t>
  </si>
  <si>
    <t>江苏大运河文化名片</t>
  </si>
  <si>
    <t>艺术摄影</t>
  </si>
  <si>
    <t>K928.42</t>
  </si>
  <si>
    <t>252页</t>
  </si>
  <si>
    <t>政协江苏省委员会</t>
  </si>
  <si>
    <t>在2500多年的历史长河中，大运河有力地推动了南北货物运输、人文交流和国家的统一治理。江苏段位于大运河中部，长期被运河滋养，沿线城市“因运而生，因运而盛”，历史遗存与当代水利工程相互辉映，形成了独具魅力的江苏运河文化印象。本书是江苏省政协与省科院一起组织编写的讲述大运河江苏段地理人文内容的图书。其文字优美、图片丰富，全书以历史遗存与当代水利工程相互呼应的形式表达了独具魅力的江苏运河文化。</t>
  </si>
  <si>
    <t>《江苏大运河文化名片》由中国人民政治协商会议江苏省委员会编著，从历史、文化、环境、民生等方面，阐述了运河对流经城市的影响。内容丰富，图文并茂。中国大运河是世界上开凿最早、里程最长、规模最大的人工水道，也是中国人勤劳智慧的重要标志。在2500多年的历史长河中，大运河有力地推动了南北货物运输、人文交流和国家的统一治理。江苏段位于大运河中部，包括京杭大运河江苏段和通济渠（汴河）江苏段，纵贯南北790公里，在大运河全线通航里程最长，列入世界文化遗产点段最多、保存状况最好，利用率最高。至今，仍然是一条黄金水道，年运输量超过十条铁路。作为中国大运河的起源地，江苏长期被运河滋养，沿线城市“因运而生，因运而盛”，历史遗存与当代水利工程相互辉映，形成了独具魅力的江苏运河文化印象。</t>
  </si>
  <si>
    <t>阿卡迪亚丛书-弗莱艺术批评文选</t>
  </si>
  <si>
    <t>J05-53</t>
  </si>
  <si>
    <t>412页</t>
  </si>
  <si>
    <t>(英)罗杰·弗莱</t>
  </si>
  <si>
    <t>桃花源记重生记</t>
  </si>
  <si>
    <t>G264.3</t>
  </si>
  <si>
    <t>180页</t>
  </si>
  <si>
    <t>叶竑毅</t>
  </si>
  <si>
    <t>1.古书画装裱修复一向被视为书画装裱中最为困难的技艺，当中所需要的技术层级最高，各方面要求也最多，同时也代表着装裱技艺的最高殿堂。目前出版的修复书籍多数都抱持着秘而不传的写作态度，往往就操作步骤加以解释，对于实际过程中会遇到的技术问题都避而不谈，视为各家门派的秘籍武功。  2.本书从状况检视开始记录到手卷的完成，所有的操作细节可说是巨细靡遗，完全可以作为古手卷修复的技术手册。过程中，作者还不吝分享其判断抉择的思路历程，这部分对于专业人员是最具正面意义的，大家可以藉此相互观摩学习比较，相信对于整个古书画装裱修复界绝对是个很好的开端。3.本书案例为明代祝枝山名作，尺寸巨幅，机遇难逢，其修复过程足以成为行业典范。</t>
  </si>
  <si>
    <t>叶竑毅，一九六七年出生于台湾新北市，为知名的书画装裱修复专家，采文堂工作室修护师。年轻时拜树林刘永寿先生学习书画装潢，从事专业装裱至今已三十余年。因感于所学不足，二〇〇一至二〇〇九年进入台北故宫博物院裱画室深研进修，有幸能跟随林胜伴老师学习古书画的装裱修复技术。后又因相关理论学识的缺乏，考入云林科技大学文化资产维护研究所 ，专攻纸料学与文物保存修复，于二〇〇八年以《书画立轴用绦绳工法之保存研究》研究论文取得硕士学位。由于深知文物保存修复重要性及人才短缺，愿将所学知识、技巧分享给对书画装裱修复有兴趣之人。</t>
  </si>
  <si>
    <t>本书为难得一见的古代书法手卷修复全记录，资深裱画师叶竑毅毫无保留地分享所有操作细节与技巧，希望藉此增进古书画修复的整体水平，延续并弘扬伟大的中国文化。一般读者可以看到古文物如何经由妙手而回春，修复师可以观摩到博物馆等级的揭裱操作技法，研究者除了可以见证一件伟大艺术品的重生，更可以透过修复过程掌握艺术风格的真正本质。</t>
  </si>
  <si>
    <t>百工录-影青陶瓷雕塑</t>
  </si>
  <si>
    <t>工艺美术</t>
  </si>
  <si>
    <t>80页</t>
  </si>
  <si>
    <t>黄胜</t>
  </si>
  <si>
    <t>阿卡迪亚丛书-博物馆怀疑论</t>
  </si>
  <si>
    <t>J-28</t>
  </si>
  <si>
    <t>420页</t>
  </si>
  <si>
    <t>(美)大卫·卡里尔</t>
  </si>
  <si>
    <t>凤凰文库艺术理论研究系列-作为模型的绘画</t>
  </si>
  <si>
    <t>J205</t>
  </si>
  <si>
    <t>369页</t>
  </si>
  <si>
    <t>[美]伊夫-阿兰•博瓦</t>
  </si>
  <si>
    <t xml:space="preserve">是灵感乍现还是技术模板？本书以形式主义艺术理论为起点，深入研判现代主义艺术的创作模式。
本书着重关注艺术创作的整体生产方式，并把这种方式抽象为一种“技术模型”范式。通过抽丝剥茧式的梳理，凭借这种如侦探般推理式的探索，《作为模型的绘画》更新了对马蒂斯、毕加索和蒙德利安等艺术家的作品结构和风格生产的认知，深化了我们对现代主义艺术的理解。
</t>
  </si>
  <si>
    <t>伊夫-阿兰•博瓦，当代著名艺术史家、艺术批评家,美国艺术与科学院院士，美国哲学学会会员，普林斯顿大学“高级研究中心”历史研究学院教授、《十月》(October)杂志编辑。其研究专长是欧洲的现代主义经典艺术家和美国的战后艺术。
他策划过一系列产生重大影响的艺术展,如“蒙德里安：回顾展”（1994）、“马蒂斯和毕加索：文雅的竞争”（1996）。
他著作等身，其中《作为模型的绘画》（Painting as Model，1990）、合著《无形式:读者手册》（Formless: A User’s Guide，1997）、合著《1900年以来的艺术》（Art Since 1900，2005）影响深远。</t>
  </si>
  <si>
    <t xml:space="preserve">本书是伊夫-阿兰•博瓦教授最有影响力的代表作。书中将结构主义与后结构主义理论运用于现代艺术史研究和艺术批评，在这个领域开创了自己独有的研究方法和思路。
1983年，博瓦从法国移居美国。他敏锐地观察比较欧洲、美国两地艺术史研究和艺术批评状况，发现问题，进而反思和批判，彰显其学术立场和研究旨向。他在超越形式主义的基础上，创造性地运用欧洲结构主义理论，发展出独具特色的研究方法和阐释模型。
本书以结构主义方法论述了艺术大师马蒂斯、毕加索、蒙德里安、利西茨基、纽曼和斯特热敏斯基等人创作过程的细节、艺术作品的内在意义，涉及历史、哲学、科学及艺术现象诸多领域，为读者理解现代艺术提供了新的视角，是结构主义艺术批评的经典之作。
</t>
  </si>
  <si>
    <t>中国美术的逻辑发展</t>
  </si>
  <si>
    <t>J120.9</t>
  </si>
  <si>
    <t>338页</t>
  </si>
  <si>
    <t>刘道广</t>
  </si>
  <si>
    <t xml:space="preserve">学画者、研究者初涉专业时，见到的只是一张画、一尊雕塑，感觉到的只是“像什么”和“像不像”？
当经济学、市场学、传播学及社会学、美学介入到美术学、美术史研究，就是第二阶段。这时，绘画、雕塑等造型艺术作品已不是单纯的绘画和雕塑，而是经济市场、媒介传播中的一种产品、商品。见到的不是一张画和一尊雕像，而是其背后的政治、社会变动中的个人故事与现实市场空间，以及“有什么用”和“怎样去用”的问题。
倘若看一张画、一尊雕塑，看到的只是其“笔法”“墨法”“手法”的新颖处、独特处，看到其中与历史技法有关的细微差别，于此细微差别中“迁想”到创作者的心境意趣，引起的审美愉悦，即为“妙得”；才能看到他是怎样站在前代大师肩膀上，更进一尺。
本书立足于“论”从“史”出的学术规律，回答了美术史从“是什么”的陈述，到“为什么”的辨析，完成美术史的主旨。
</t>
  </si>
  <si>
    <t>刘道广，博士，东南大学教授、博士生导师。
专业研究：艺术学、美术学和艺术设计学。
研究方向：艺术思想史，艺术设计史，中国美术史，民间工艺的田野调研和文化产业研究。
曾任全国教育科学“九五”规划美育专家组成员；兼任台湾“汉声”民间执行主编、主编，台湾大叶大学设计学院视传系客座教授。2008 年起被聘为“国家科学技术奖评审专家”，2012 年德国汉诺威大学访问科学家，2014 年香港中文大学访问学者。
主张艺术学研究以艺术与设计实践为基础，成果反馈检验和改进现实。</t>
  </si>
  <si>
    <t>事物的发展变化都有自身的逻辑关系。如果从“技术”（美术技法也是一种技术）和“科学”两个层面看，西方在美术创作经验积累之初时就开始向“科学”的方向进展，中国则不同。
中国美术在技法经验初期积累阶段，因为有完整的血统宗法体系，所以很早就确定了“文以载道”“成教化、助人伦”的任务，但同时也确认了绘画具有个人意趣表现和情绪抒发的功能，此功能的展示则需借助不同的材料与工具才能实现。
本书上溯新石器时期的原始艺术，直至当代艺术家。按照画材物质在不同时期的演进，技法随之移植创新的规律，梳理各门类艺术之间的相互影响、派生、独立的逻辑关系，旨在展示艺术自身的相对独立性和表现形态。书中选配重要历史作品加以诠释，并力图使之系统化，从而展现艺术风格从初创到成熟的过程，以及此消彼长的轨迹。文图配合，直观性强，为读者展示了艺术历史发展规律的清晰蓝图。</t>
  </si>
  <si>
    <t>美国艺术史论研究丛书-寻找现代美国身份:纽约图像与纽约经验</t>
  </si>
  <si>
    <t>J057.12</t>
  </si>
  <si>
    <t>262页</t>
  </si>
  <si>
    <t>李云</t>
  </si>
  <si>
    <t>本书系为2019年国家出版基金项目。当今世界（包括中国）飞速发展的社会，急剧城镇化的时代背景下的人们，面对着经济社会巨大变革的冲击，不断思考着城市与人、城市与乡村、城市与自然等关系，并且在时代洪流下，我们的思想和艺术当如何做出相应的反应？在此情形下，全书聚焦于一个世纪前，面对同样时代变革的美国艺术所为我们提供的有趣样本。作者抓取了一百年前，在纽约这座城市上演的各个艺术流派和视觉图像，围绕着这些有趣的纽约图像，展开了一场关于视觉语言、生存状态、民族身份叙事的深刻而宏大的研究。</t>
  </si>
  <si>
    <t xml:space="preserve">主编 张敢 1969年6月出生于北京。美术史论专家，现在清华大学美术学院史论系任教。代表作有《艺用解剖》《华盛顿国家画廊》。
著者 李云 系为清华大学美术学院博士 </t>
  </si>
  <si>
    <t>本书以19世纪末至20世纪初的美国艺术为研究对象，让我们理解一种关于城市的艺术表达在语言探索、主题设计、意义建构与社会组织之间的深刻关联。色调主义与印象主义、垃圾箱画派、立体主义与未来主义、纽约达达主义和精确主义等艺术流派在纽约这片土地上异彩纷呈，其各类风格语言与城市的物质形态、生活经验存在着怎样的关系，纽约在美国艺术发展中扮演了什么角色，在美国文化身份的建构中起到了何种作用，本书围绕这些课题一一尝试做出解释和研究。</t>
  </si>
  <si>
    <t>西方古典油画大师技法系列-伦勃朗</t>
  </si>
  <si>
    <t>油画技法</t>
  </si>
  <si>
    <t>J213</t>
  </si>
  <si>
    <t>鲁伦伟</t>
  </si>
  <si>
    <t>美国艺术史论研究丛书-两次世界大战期间的美国非裔美术</t>
  </si>
  <si>
    <t>艺术史论</t>
  </si>
  <si>
    <t>220页</t>
  </si>
  <si>
    <t>张梦阳</t>
  </si>
  <si>
    <t>美国艺术史论研究丛书-美国实验影像艺术研究(1943-2000)</t>
  </si>
  <si>
    <t>J171.209</t>
  </si>
  <si>
    <t>268页</t>
  </si>
  <si>
    <t>王婷婷</t>
  </si>
  <si>
    <t>种植我们的花园：当代艺术理论研究</t>
  </si>
  <si>
    <t>J0-53</t>
  </si>
  <si>
    <t>572页</t>
  </si>
  <si>
    <t xml:space="preserve">沈语冰 </t>
  </si>
  <si>
    <t>20 世纪下半叶以来的当代艺术，在观念和实践两方面都不断丰富着其理论内涵。从内在的
逻辑理路来看，当代艺术回应和挑战了哲学论说，并反过来检验艺术的观念性质；从外部的社会
实践来看，当代艺术又表现出参与现实社会的热情，长期与政治、经济、文化等领域内的核心议
题保持互动。当代艺术与哲学、社会学的前沿交锋和沟通，呈现出新颖的理论格局和繁盛的作品
面貌。</t>
  </si>
  <si>
    <t xml:space="preserve">执行主编：沈语冰
复旦大学特聘教授，复旦大学哲学学院艺术哲学研究中心主任、博士生导师。国家社科基金重大招标项目“西方当代艺术理论文献翻译与研究”（13&amp;ZD124）首席专家。专著《20 世纪艺术批评》《图像与意义》分别获得教育部优秀科研成果（人文社科）二等奖（2006、2019），独立或合作译有《塞尚及其画风的发展》等15部，其中《现代生活的画像》《图像与意义》分别获得AAC（雅昌艺术中国年度影响力）年度艺术出版物提名奖（2013、2017），因“系统介绍和研究外国艺术理论，为中国艺术理论研究做出重大贡献”获得第二届当代艺术思想论坛艺术理论奖（2013）。
</t>
  </si>
  <si>
    <t>《种植我们的花园：当代艺术理论研究》一书，分为上下两卷：精选了当代艺术理论界三十多位学者的文章，集结成册。其主旨一方面既要全面深入地认识西方当代艺术理论，做到知彼知己，取其精华，去其糟粕。同时又希冀努力把中国当代艺术的批评阐释权和话语权掌握在自己的手中。从而为我国当代艺术的健康发展提供学术支持，也为提升我国艺术批评话语能力和理论思维创新能力奠定文献基础和理论基础。“种植我们的花园”一语选自法国启蒙思想家伏尔泰的小说《老实人》中的经典语句。也是本书中一篇论文的文章名称。</t>
  </si>
  <si>
    <t>艺匠手册</t>
  </si>
  <si>
    <t>艺术画册</t>
  </si>
  <si>
    <t>244页</t>
  </si>
  <si>
    <t xml:space="preserve">(意) 琴尼诺·琴尼尼
</t>
  </si>
  <si>
    <t>琴尼诺.琴尼尼（Cenino Cenini 1370~1427）,生于意大利托斯卡纳地区，文艺复兴时期欧洲画家。他曾在塔德奥·迦迪的儿子阿尼奥罗的门下学艺，写作了文艺复兴时期首部关于绘画技术的论著。</t>
  </si>
  <si>
    <t>美国艺术史论研究丛书-神祇与天真:赛·汤布利的古典世界</t>
  </si>
  <si>
    <t>336页</t>
  </si>
  <si>
    <t>封帆</t>
  </si>
  <si>
    <t>本书系为2019年国家出版基金项目。围绕赛·汤布利的生平，评述其艺术风格的演变、推进和奠定，并且围绕汤布利的艺术创作进行了具有深度和学术性的剖析和说理。全书并不止于围绕汤布利和其自身艺术价值、艺术理念，同时，将汤布利和其艺术创作置于西方宏观的艺术史传统逻辑和发展谱系中进行了纵向与横向的比较，肯定了汤布利对于传统古典艺术思想的反叛和革新，更突出了汤布利对于艺术史传统创作思想的延续传承和发展。</t>
  </si>
  <si>
    <t xml:space="preserve">主编 张敢 1969年6月出生于北京。美术史论专家，现在清华大学美术学院史论系任教。代表作有《艺用解剖》《华盛顿国家画廊》。
著者 封帆 系为清华大学美术学院博士 </t>
  </si>
  <si>
    <t>本书试图讨论：当代艺术家们重新回到古典传统的价值、古典价值之于今天的意义等问题。围绕并解答这些问题，可以理解汤布利作品中存在的隐性逻辑以及理解其所处的当代语境中所面对的问题和他的作品在试图表达些什么。本书揭示了汤布利的艺术价值：在他同时代的艺术家们仍然在对传统和经典进行一种反叛、破坏、解构的时候，他已经提前走出了一步，成功重建了一个价值体系，并对西方年青一代艺术家产生了积极影响。</t>
  </si>
  <si>
    <t>历代树谱</t>
  </si>
  <si>
    <t>国画技法</t>
  </si>
  <si>
    <t>J212</t>
  </si>
  <si>
    <t>296页</t>
  </si>
  <si>
    <t>朱耕原</t>
  </si>
  <si>
    <t>本书作者曾与我社合作过《芥子园画谱新传》，已多次加印。《历代树谱》以历代名家名画中的树木为主题的临绘集，临摹历代树木的著作的出版目前有其唯一性，它解决了很多国画创作者在名画借鉴过程中的困惑与障碍，作者从临摹的层面来梳理历代中国画中树的画风，有着整理与传承中国画技法的意义。</t>
  </si>
  <si>
    <t>中国书画研究会会员，江苏省文德山水画研究会会员，苏州市美术家协会会员，国际文人画家常务理事等职，是当代极有潜力的中年画家之一。四六年出生于苏州吴县，青少年时随吴中名宿朱西村、吴允庄先生学画及长就读于南京艺术学院，师从张文俊教授，从事山水画专业创作。重视写生，其作品有鲜明的个人风格，深得艺术界和收藏界的好评。</t>
  </si>
  <si>
    <t>《历代树谱》是以树木为主题的绘画技法资料，在国内属首次出版。历时四年，图稿从晋顾恺之的《洛神赋图》到北宋无款《松泉石图》共一百幅，每幅作品均清晰展现了各名画中画树的技巧与特征，同时附上文字介绍其技法精要，对于绘习中国山水画者是一本很好的参考资料。</t>
  </si>
  <si>
    <t>大同军堡</t>
  </si>
  <si>
    <t>K928.77</t>
  </si>
  <si>
    <t>276页</t>
  </si>
  <si>
    <t>李鸣放</t>
  </si>
  <si>
    <t>全书让读者感受大同长城及军堡的日月星辰，体验历史的千回百转。大同长城军堡的遗存是中国文化遗产，书中详细介绍了大同34座军堡，并配以大量精美照片，让读者从内心感受和触摸长城，体验大同长城历史沧桑之美。大同的34座军堡代表了当地的历史文化、人文景观、自然风光、风俗民情，能让人产生强烈的文化共鸣。</t>
  </si>
  <si>
    <t>李鸣放，1957年出生，从事新闻工作30多年，获中华全国新闻工作者协会颁发荣誉证书。40年来，他热爱摄影，积极创作。1984年作品《脚手架》获山西省首届职工摄影大赛二等奖；1992年作品《大同土林》获华北五省摄影展二等奖；2005年作品《新平堡长城》获晋冀蒙三省摄影展二等奖；2006年作品《天镇明长城/鸡鸣三省》获大同首届长城摄影展一等奖；2007年作品曾入选“大同赴英国、日本摄影作品展”；2008年作品《大同火山》《鸟瞰云冈石窟》获中国航空摄影展优秀作品奖；2009年作品《孕育》入选了《中国摄影家艺术年鉴/山西卷》；2010年作品《啦呱》获第十届平遥国际摄影节《穿越时空》纪实摄影大赛纪实抓拍三等奖。近几年他还主编了《大同大不同》《大同广电职工摄影展画册（1-3卷）》《奔跑吧，大同》《大同长城》《大同古长城》等画册。</t>
  </si>
  <si>
    <t>本书全景展现了大同长城的风貌，记录了大同长城军堡的遗存，作品没有任何夸张修饰的艺术手法，以最朴实的摄影艺术语言表现了这些文化遗产的昨日和今天。书中详细介绍34座军堡，配以大量精美照片。出版这本书的目的，就是为了让更多的人更加准确深入地了解大同军堡防御体系的位置及其作用，同时让读者对大同明代长城的文化保护及军事古堡的研究有进一步的了解，本书的出版将对配合宣传大同正在建设的“长城旅游带”起到了至关作用。</t>
  </si>
  <si>
    <t>黄金为尚：历史 交流  工艺</t>
  </si>
  <si>
    <t>艺术图录</t>
  </si>
  <si>
    <t>K876.432</t>
  </si>
  <si>
    <t>264页</t>
  </si>
  <si>
    <t>苏州博物馆编</t>
  </si>
  <si>
    <t xml:space="preserve">黄金既美而不朽，却稀缺而难得。因此，中国古代黄金制品罕见巨器，往往多为小件或饰品，或与白银、青铜等结合使用。本书汇集众多博物馆的馆藏精品，以图录的形式再线了中国古代传统金银器的发展历程。中国古代黄金艺术，由初期北方民族的零星使用到逐渐融入中原文化，最后自汉代开始成为礼制、地位的象征，其使用范畴亦从单纯的首饰发展到涵盖首饰、服饰、器皿、车马、武器、货币以及宗教、祭祀等诸多领域，成为权力、财富、信仰的
载体。地域的不同、时代的变迁都带来了黄金艺术在不同族群、不同时期地位、面貌的差异，据此不仅可管窥文明进程、社会风尚之一斑，亦可增进对本土文化多样性的认识。本书的丰富性更展现在对最重的金器、最神秘的金器、规格最高的金器、最惊艳的金制品、最文雅的金制品、最华贵的金器、最鲜为人知的金器等等的娓娓道来。
</t>
  </si>
  <si>
    <t xml:space="preserve">苏州博物馆编
苏州博物馆成立于1960年,馆址太平天国忠王府为首批全国重点文物保护单位,是国内保存完整的一组太平天国历史建筑物，另建筑师贝聿铭设计了苏州博物馆新馆。在苏州博物馆馆藏的众多出土文物中，金器实属其中一小部分，但其夺目的光彩、多变的工艺、丰富的内涵，一直牢牢地抓住我们的目光。我们从中可以看到苏州人的富庶、苏州人的内敛、苏州人的信仰、苏州人的审美，这更是吴地历史的载体、文化的体现。
</t>
  </si>
  <si>
    <t>《《黄金为尚》通过梳理黄金制品历史、追溯外来文化影响、探索古代黄金工艺，全面展示中国古代黄金的历史。全书中将中国古代黄金艺术大致分为三个阶段。第一阶段：夏商周时期。此期黄金在南北方角色分野鲜明。在北方，黄金处于社会等级的顶端，是最重要的随葬品；而在以青铜、玉石为礼制象征的中原，黄金因其稀缺性以及亮丽的色彩、极佳的稳定性和延展性，更多地借青铜展现其光芒，是青铜、玉石社会的一抹亮丽色彩。第二阶段：秦汉至唐时期。伴随着秦汉大一统国家的形成，金器的南北分野趋于消弭。青铜礼制的没落，使得黄金与玉成为最高等级的象征，其使用历代皆有定规。受域外进口金银器皿影响，金器或金花银器（即鎏金银器）逐渐流行，至唐取代漆器、瓷器成为皇室贵族日用首选。被认为是皇室用品的何家村窖藏，出土了十数条玉带、数件玉石器皿以及 700 余件金器、金花银器，凸显了金银器使用的规格和规模。第三阶段：宋代至清代。自晚唐开始的金器、金花银器本土化倾向从宋代迄清得以延续并进一步强化，尽管其间有如大理、契丹、党项、女真、蒙古、满族等民族特色的金器不断注入新气息，但久沐华风，总体而言并未改变唐宋以来金器的整体面貌。</t>
  </si>
  <si>
    <t>规范与沿革:中国古代寺观壁画理法研究</t>
  </si>
  <si>
    <t>艺术文化</t>
  </si>
  <si>
    <t>K879.414</t>
  </si>
  <si>
    <t>356页</t>
  </si>
  <si>
    <t>王颖生</t>
  </si>
  <si>
    <t>本书尝试在前人总结的基础上,根据作者的实践与考察,梳理宋、金、元、明寺观壁画的绘制理法，对古代传统壁画研究具有划时代的学术意义。</t>
  </si>
  <si>
    <t>王颖生，1995年考取中央美术学院国画系研究生。现为中国美协壁画艺委会主任，中央美术学院修复学院院长、教授、博士、硕士研究生导师。</t>
  </si>
  <si>
    <t>本书旨在通过对中古时期宋、金、元、明寺观壁画的研究解析，厘清中国传统壁画绘制规范化的成因。传统壁画一直代表国家意志，绘制于宫廷庙宇，表现朝纲礼乐、教化人伦，但自有宋一代近世人文和市民文化的兴起，壁画走出殿堂传入民间进入寻常百姓家。在元代文人画大兴，在中国绘画史上由于民间工匠文化的缺失，失去了应有的话语权。明代弃元追宋，在文化上有整体的回归，但壁画从业者的社会地位没有根本改变。作者尝试在前人总结的基础上，根据自己的实践与考察，梳理宋、金、元、明寺观壁画的绘制理法予与同道商榷。</t>
  </si>
  <si>
    <t>石窟面壁：关友惠关晋文敦煌壁画临摹集</t>
  </si>
  <si>
    <t>J228.6</t>
  </si>
  <si>
    <t>208页</t>
  </si>
  <si>
    <t>8开</t>
  </si>
  <si>
    <t>敦煌研究院</t>
  </si>
  <si>
    <t xml:space="preserve">《石窟面壁：关友惠关晋文敦煌壁画临摹集》本书是敦煌研究院梳理了这批优秀的作品集辑出版,主要以关友惠和关晋文临摹作品为主，作品按时代先后次序从北凉到元代进行整理，可谓件件珍品。
  书中对艺术家生平和壁画脉络进行了系统梳理，所选取的都是最经典的壁画，从人物勾勒到整个画面风格，都能让读者领悟作者对于绘画传神的深度理解，非常具有出版价值。
</t>
  </si>
  <si>
    <t>关友惠：敦煌研究院美术研究所前所长。1932年出生，1953年毕业于西北艺术学院美术系，同年9月到敦煌文物研究所从事壁画临摹研究工作。临摹品主要有17窟《近事女》、156窟《张议潮统军出行图》、323窟《张骞出使出域图》、257窟《沙弥守戒自杀缘品故事》、172窟《观无量寿经变》(合作)。论文主要有《敦煌北朝石窟中的南朝艺术之风》、《莫高窟唐代图案结构分析》，编著有《中国壁画集·敦煌晚唐》、《敦煌石窟全集·图案卷》(上下册)。1993年退休。</t>
  </si>
  <si>
    <t xml:space="preserve">此次敦煌研究院梳理了这批优秀的作品集辑出版，为的是让读者感受关友惠与关晋文的艺术成就，为我们了解敦煌文化点亮了一盏明灯，同时也让我们了解了敦煌研究员们的风骨与执着。本书所展现的作品一共有179件，可谓件件珍品，作品按时代先后次序：北凉 北魏 西魏 北周 隋代 初唐 盛唐 中唐 晚唐 五代 宋 西夏 回鶻 元代。书中内容选取的是最经典的壁画，从人物勾勒到整个画面风格，都能让读者领悟作者对于绘画传神的深度理解。
</t>
  </si>
  <si>
    <t>治玉手记</t>
  </si>
  <si>
    <t>艺术收藏</t>
  </si>
  <si>
    <t>TS933.21</t>
  </si>
  <si>
    <t>378页</t>
  </si>
  <si>
    <t>郑煜儒</t>
  </si>
  <si>
    <t>和田玉是中国传统玉石，数千年来深受人们的喜爱，本书用通俗易懂的方式讲解了有关鉴赏、寻找、识别、收藏和田玉的方法，并结合中华几千年的玉文化，将和田玉立体全面地展现在读者面前。</t>
  </si>
  <si>
    <t xml:space="preserve">郑思俊，字煜儒，青年玉雕艺术家，职业艺术品鉴定师，中国和田玉文化传承人，苏州市玉石文化行业协会常务理事，紫珑斋艺术品创始人。
</t>
  </si>
  <si>
    <t>本书由治玉名家郑煜儒所著，围绕中国和田玉展开，通过作者多年的治玉实践，分别从寻玉、鉴玉、闲话、说玉等角度讲述治玉之法。全书由百余篇短文所构成，每篇讲述一个治玉方法，如关于油润、漫谈光感、所谓俄籽、四讲皮色、详述白度，读者可以通过篇章目录直接找寻自己所需的内容，具有较高的实用价值。</t>
  </si>
  <si>
    <t>人如莲华 弘一大师黄福海师徒书法集萃</t>
  </si>
  <si>
    <t>J292.28</t>
  </si>
  <si>
    <t>270页</t>
  </si>
  <si>
    <t>柳斌杰     尹鸿祝</t>
  </si>
  <si>
    <t>弘一大师以纯真脱俗的精神，把即心即佛的高远心境，以无法之法、平凡入理的技艺之道融于书法之中，由博返约，返璞归真，生熟碰撞，巧拙对歌，俯仰千秋，品类独殊。黄福海先生生前是一名红色革命党人，青年得到弘一法师真传，一生耕耘弘扬“弘体书法”的艺术与精神。弘一大师及其弟子黄福海先生为后人留下了丰厚的精神文化遗产，彰显了家国情怀、以美育人、以德化人、严以律己的崇高风范和佑护苍生的大爱精神。</t>
  </si>
  <si>
    <t>柳斌杰，原国家新闻出版总署署长、第十二届全国人大教科文卫委员会主任委员、纪念弘一大师一百四十周年诞辰系列活动组委会主任。尹鸿祝，人民教育出版社原副社长、新华社原主任记者、新华书画院顾问、中国教育学会书法教育专业委员会原副理事长、纪念弘一大师一百四十周年诞辰系列活动组委会执行副主任。</t>
  </si>
  <si>
    <t>为纪念我国近代新文化运动的先驱和杰出的艺术家、教育家、爱国高僧弘一大师（李叔同）诞辰一百四十周年，及弘一大师弟子黄福海先生诞辰一百一十周年，本书编者遴选黄福海先生保藏的弘一大师书法遗墨八十余幅，黄福海先生四十余幅，合辑为《人如莲华——弘一大师·黄福海师徒书法集萃》一书。</t>
  </si>
  <si>
    <t>京东独家（其他不供）</t>
  </si>
  <si>
    <t>好吃的旅行车（全5册）</t>
  </si>
  <si>
    <t>幼儿绘本</t>
  </si>
  <si>
    <t>I313.85</t>
  </si>
  <si>
    <t xml:space="preserve">（日）神户绫子著 </t>
  </si>
  <si>
    <t>超好玩的水果旅行车！亲和友善拟人化的动物角色、好看好吃又好玩的瓜果车，想必是幼儿们最喜爱的故事了！开着形状各异的瓜果车，带上小伙伴们一起出去玩，累了还能将车子吃掉！
《好吃的旅行车》系列共有五本。讲述了一只叫小林林的蝙蝠和朋友们围绕各种瓜果车展开的有趣故事。小林林总能把身边的瓜果做成小车，带着好朋友们一起出去冒险！虽然路上总会经历一些挫折，但因为大家的团结和努力，最终总能克服困难，一起享受美食。</t>
  </si>
  <si>
    <t>著者：神户绫子，1956年出生于日本新泻县。学习平面设计后，曾就职于设计公司。1986年开始，成为自由插画师，作为前后塾第七期学生进行深造，活跃于广告插画、书籍插画等领域。著有绘本《好吃的旅行车》（KUMON出版社）、《咪咪的生日蛋糕》（PHP研究所）。
译者：陈加菲，南京大学汉语言文学学士，北京大学语言学硕士，感于南方水土之和柔与北方山川之深厚，文字兼备清举与质直。目前从事文字相关工作，热爱母语，坚信“人要擅长讲故事，因为这样才可以记住你爱的人。”</t>
  </si>
  <si>
    <t>《好吃的草莓车》——今天是狐狸先生的生日！小林林和森林里的小伙伴们打算悄悄为他搞一个“惊喜生日趴”，为了不让狐狸先生知道，大家假装乘坐草莓车外出采集春天的元素……“惊喜生日趴”成功了吗？
《好吃的地瓜车》——小林林做了一辆超级炫酷的地瓜车，开车兜风的时候遇到了饿着肚子的老鼠兄弟、小青蛙……大家都坐上了小林林的地瓜车，饿了就吃一点地瓜。可是，地瓜车在经过地洞时散架了，小林林委屈得都快哭了。这可怎么办好呢？不如，把地瓜车做成地瓜点心盛宴吧！
《好吃的西瓜车》——炎炎夏日，小林林和小伙伴带着一个大西瓜来到了海滩，把西瓜做成了一辆海陆双用的超级西瓜车！坐在里面，漂在大海上可真惬意啊！这时，海面上出现了一个巨大的阴影，是什么东西在接近大家的西瓜车？
《好吃的南瓜车》——万圣节来了，小林林用一个大南瓜做成了超棒的南瓜车，带着小伙伴们一起出去要糖吃。老鼠兄弟路过森林时，居然遇到了调皮的小精灵们，不给糖就不让走哩！大家快来帮帮老鼠兄弟吧！
《好吃的苹果车》——冬天来了，森林里一片白茫茫的。小林林和小伙伴们把苹果做成了红红的苹果小车！开着小苹果车在雪地里滑行可真痛快呀！糟糕，一不小心，苹果车掉进了大海里……</t>
  </si>
  <si>
    <t>汤小团漫游中国历史系列上古再临卷（49-56）套装</t>
  </si>
  <si>
    <t>儿童文学</t>
  </si>
  <si>
    <t>I287.45</t>
  </si>
  <si>
    <t>1360页</t>
  </si>
  <si>
    <t>32开</t>
  </si>
  <si>
    <t>谷清平</t>
  </si>
  <si>
    <t>《上古再临卷》是“汤小团漫游中国历史”系列的最后一卷，讲述了汤小团三人组在六把封印钥匙被“另一个老板”夺走后，穿梭到上古时期寻找第七把封印钥匙——时空转轮，最终封印书魔的故事。作者文笔细腻，下笔栩栩如生，用简单的文字讲述复杂的故事。情节生动，引人入胜，故事中穿插的友情、亲情、正义、责任、合作等精神，对读者树立正确的价值观有积极作用，并在潜移默化中培养孩子对历史的兴趣，非常适合小朋友自主阅读。</t>
  </si>
  <si>
    <t>谷清平，著名儿童文学作家，上海作家协会会员，儿童历史文学经验丰富研究者。资深教师生涯履历，深厚的历史文学功底，观察过许多孩子在阅读历史时遇到的问题，是儿童历史文学的创新者。
　　作者是老师也是妈妈，为了让自己的孩子能喜欢读历史，针对孩子总说历史不好看，在尊重历史的基础上，进行天马行空的想象，创作有趣的儿童历史小说，从而让孩子主动对历史产生兴趣。
　　其作品“汤小团漫游中国历史”荣获“2016年桂冠童书.文化历史类”，2016年百道好书榜TOP50，2015年凤凰好书TOP50等奖项。作者拥有深厚的历史文学功底，在作品中细致地刻画了人物的性格与喜好，将历史人物形容塑造得生动、饱满，让孩子们既读史又读人，爱上读历史，学习历史文化知识。</t>
  </si>
  <si>
    <t>上古时期，战神蚩尤带领九黎大军进犯中原，黄帝和炎帝集结中原各部族奋力抵抗，终在涿鹿之野一战后取得胜利。然而，安定生活并未过多久，洪水泛滥，民不聊生，大禹临危受命，带领众人开山凿石，疏通河道，引流入海，成功治理洪水，深得民心。禹的儿子启在此基础上建立了夏朝。夏朝末年，夏桀残暴不仁，不得民心，成汤在名相伊尹的谋划下，起兵伐桀，夏朝覆亡，商朝建立。五百多年后的商朝，纣王沉湎酒色、穷兵黩武，周文王姬昌和儿子姬发与各诸侯联军起兵讨伐，灭商建周。
在充满惊险与危机的《上古再临卷》中，汤小团三人组将来到华夏文明的源头，见证人类的祖先在抵御外敌入侵和战胜自然灾害中体现出来的不屈不挠的精神。在寻找第七把封印钥匙——时空转轮，彻底封印书魔的过程中，“另一个老板”也给他们的冒险之旅带来了层层阻碍，但三人组坚信邪不压正，竭尽全力守护心中的信仰。</t>
  </si>
  <si>
    <t>汤小团漫游中国历史系列（注音版）-辽宋金元卷</t>
  </si>
  <si>
    <t>768页</t>
  </si>
  <si>
    <t>本套书为“汤小团漫游中国历史”系列《辽宋金元卷》的注音版套装，共计四册，专门针对小学低年级学生改写而成。主要讲述了汤小团三人组亲历风云变幻的辽宋金元时期，寻找乾坤之印的故事，并在故事中穿插了责任、担当、信任、团结、协作等当代学生该有的人生观和价值观。本套书逻辑清晰，尊重历史，以生动的场景画面向读者描述辽宋金元时期涌现的一批英雄人物。语言朗朗上口，插图精致优美，情节引人入胜。故事从小学生视角展开，贴合儿童生活，极具趣味性，非常适合孩子阅读。</t>
  </si>
  <si>
    <t xml:space="preserve">公元907年，延续了近三百年的大唐王朝覆灭了。此后的短短几十年里，一个个短命的王朝互相更替，战乱频繁，百姓苦不堪言。汤小团三人组来到这个纷争不断的大乱之世，寻找第五把封印钥匙——乾坤之印。
中原大地战火频繁，饱受战乱之苦的中原百姓陷入深深的绝望中。后周太祖郭威病逝，养子柴荣即位。北汉与辽国举兵南侵，周世宗柴荣御驾亲征，开始了统一中原、收复燕云的宏伟大计。
北宋亡于金人之手，宋高宗赵构一路仓皇南逃，定都临安。然而退让得来的和平并不长久，金国完颜亮亲自率军南下，妄图吞并南宋，南宋君臣陷入一片慌乱之中。宋高宗懦弱怯战，一心割地赔钱，不愿抵抗，汤小团三人组心急如焚。
一个强壮的婴儿出生在蒙古草原的斡难河畔，他将成为统一蒙古的大英雄，他就是历史上赫赫有名的一代天骄——铁木真。乾坤之印的线索就在他这个关键人物身上，汤小团三人组穿越历史，遇到少年时期的铁木真。
没能改变历史的书魔并未死心，继续派出阴险毒辣的手下，阻挠汤小团三人组获得乾坤之印。这一次，书魔会成功吗？
</t>
  </si>
  <si>
    <t>美丽图画撕出来-奇妙世界的拼贴</t>
  </si>
  <si>
    <t>少儿艺术</t>
  </si>
  <si>
    <t>J538.2</t>
  </si>
  <si>
    <t>96页</t>
  </si>
  <si>
    <t>12开</t>
  </si>
  <si>
    <t>戚文欣</t>
  </si>
  <si>
    <t>以撕纸的方式创作图画作品吧！这能够激发小创作者们的潜力。撕出来的作品将会呈现给你意想不到的惊喜效果！不要担心出错，书中的引导步骤非常清晰，期待你的撕纸作品！</t>
  </si>
  <si>
    <t>插画师维奥莱塔·莫雷阿尔出生于西班牙北部。她毕业于美术专业，之后就开始了插画职业生涯。她去了纽约，参与了联合国多个项目。
她在西班牙各大出版社出版了一百多本书，许多著作被翻译出版到美国、日本、韩国、法国、葡萄牙、意大利、希腊和几个拉丁美洲国家。</t>
  </si>
  <si>
    <t>西班牙插画师维奥莱塔·莫雷阿尔以撕纸这种特别的创作方式，带你拼贴出一个奇妙的世界，有可爱的小鸟、游来游去的鱼儿，各式各样的昆虫……还有宝藏岛、海盗等等，你甚至可以创作出故事性的大场景出来。</t>
  </si>
  <si>
    <t>美丽图画撕出来-艺术时空的穿越</t>
  </si>
  <si>
    <t>姜小凡</t>
  </si>
  <si>
    <t>西班牙插画师维奥莱塔·莫雷阿尔以撕纸这种特别的创作方式，带你穿越艺术时空，领略史前、埃及、中世纪、当代艺术中人物、动物、建筑等等，你可以根据相应的主题进行不一样的特色创作。</t>
  </si>
  <si>
    <t>汤小团(17)(注音版)辽宋金元卷1-乾坤之印</t>
  </si>
  <si>
    <t xml:space="preserve">汤小团(18)(注音版)辽宋金元卷2-北射天狼 </t>
  </si>
  <si>
    <t>汤小团(19)(注音版)辽宋金元卷3-楼船夜雪</t>
  </si>
  <si>
    <t>汤小团(20)(注音版)辽宋金元卷4-一代天骄</t>
  </si>
  <si>
    <t>小恐龙学抱抱</t>
  </si>
  <si>
    <t>少儿绘本</t>
  </si>
  <si>
    <t>I712.85</t>
  </si>
  <si>
    <t>48页</t>
  </si>
  <si>
    <t>(美)乔纳森·丝塔斯曼</t>
  </si>
  <si>
    <t xml:space="preserve">9787558080265
</t>
  </si>
  <si>
    <t>美宝·琼斯历险记. 1, 消失的X碎片</t>
  </si>
  <si>
    <t>I561.84</t>
  </si>
  <si>
    <r>
      <rPr>
        <sz val="11"/>
        <color theme="1"/>
        <rFont val="宋体"/>
        <charset val="134"/>
        <scheme val="minor"/>
      </rPr>
      <t>292</t>
    </r>
    <r>
      <rPr>
        <sz val="11"/>
        <color theme="1"/>
        <rFont val="宋体"/>
        <charset val="134"/>
        <scheme val="minor"/>
      </rPr>
      <t>页</t>
    </r>
  </si>
  <si>
    <r>
      <rPr>
        <sz val="11"/>
        <color indexed="8"/>
        <rFont val="宋体"/>
        <charset val="134"/>
      </rPr>
      <t>(英) 威尔·麦比特（</t>
    </r>
    <r>
      <rPr>
        <sz val="11"/>
        <color theme="1"/>
        <rFont val="宋体"/>
        <charset val="134"/>
        <scheme val="minor"/>
      </rPr>
      <t>Will Mabbitt)</t>
    </r>
    <r>
      <rPr>
        <sz val="11"/>
        <color indexed="8"/>
        <rFont val="宋体"/>
        <charset val="134"/>
      </rPr>
      <t>著 ;</t>
    </r>
  </si>
  <si>
    <t>★难得一见以女孩当冒险故事的主角，美宝•琼斯展现女生斗智斗勇的一面！
★书中穿插了文字游戏、简单的科学实验、穿越时空、拟人化的动物等元素，讨喜又活泼！
★已售出12个语种版权：繁体中文、英文（美国）、法文、德文、荷文、意大利文、西班牙文、加泰隆尼亚文、希伯来文、匈牙利文、葡萄牙文（巴西）、土耳其文。
★如果喜欢雷蒙尼•史尼奇的《波特莱尔大遇险》、罗伯特•路易斯•史蒂文森 的《金银岛》，或是罗尔德•达尔的《吹梦巨人》，那就不能错过《美宝琼斯大冒险》系列！</t>
  </si>
  <si>
    <t>英国备受瞩目的新生代童书作家。他随时随地在写东西。去咖啡馆写、搭火车时写、一边上厕所一边写。《美宝•琼斯历险记》获得国《书商杂志》“每月好书”奖、英国萨里图书馆童书奖等。</t>
  </si>
  <si>
    <t xml:space="preserve">  </t>
  </si>
  <si>
    <t xml:space="preserve">9787558080272
</t>
  </si>
  <si>
    <t xml:space="preserve">美宝·琼斯历险记. 2, 禁忌之城 </t>
  </si>
  <si>
    <t xml:space="preserve">在夜深人静，你睡得正香的时候，突然你还在襁褓中的妹妹，被魔法藤蔓从衣橱中卷走了，你会怎么办？
如果你是美宝•琼斯，你就什么都不怕，一定会勇往前行！哪怕下一步是跌入黑暗丛林，那里充满了致命的怪物，还有人在娃娃软糖里下毒。
美宝•琼斯能够到达禁忌之城，从邪恶的女巫皇后手中，解救自己的妹妹吗？或者，这次……真的是我们最后一次见到美宝•琼斯了呢？
</t>
  </si>
  <si>
    <t xml:space="preserve">9787558080241
</t>
  </si>
  <si>
    <t xml:space="preserve">美宝·琼斯历险记. 3, 末日之书 </t>
  </si>
  <si>
    <t xml:space="preserve">为了救你最好的朋友于嘎嘎响的绞刑架，你愿意执行一个绝密任务吗？
美宝•琼斯这前往奥腾城，为了寻找传说中的《末日之书》，只要找到它，整个人类会因此而得救。
但是奥腾真是一个危险的地方，那里到处都是士兵、间谍和臭烘烘的暴徒。
这次美宝还能死里逃生吗？或者她会变成可怕的大祖儿的牺牲品？
</t>
  </si>
  <si>
    <t>中国恐龙百科</t>
  </si>
  <si>
    <t>少儿科普</t>
  </si>
  <si>
    <t>Q915.864-64</t>
  </si>
  <si>
    <t>281页</t>
  </si>
  <si>
    <t>邢立达</t>
  </si>
  <si>
    <t>本书精选190余种中国特有的恐龙进行了详细介绍，书中的恐龙形象由中国画师重新构建，300多幅栩栩如生的图片准确还原史前恢弘场景，细腻逼真的复原图为每一种恐龙制作精美的“写真”，力求让读者了解中国独有的恐龙。</t>
  </si>
  <si>
    <t>邢立达，1982年生于广东潮州。中国地质大学(北京)副教授 。青年古生物学者，科普作家。台北市立大学荣誉教授，腾冲市琥珀研究中心副主任，美国国家地理学会资助探险家。
邢立达高中时期便创建中国大陆第一个恐龙网站 。先后在加拿大艾伯塔大学和中国地质大学(北京)取得古生物学硕士、博士学位，师从古生物学家Philip J. Currie院士和徐星研究员等恐龙学者。主持国家自然科学基金、国家重点实验室开放课题基金等项目。
2016年发现全球首例琥珀中的恐龙 。2017年获得中国地质学会第十六届青年地质科技奖--银锤奖 。2018年获得中国古生物化石保护基金会 "非凡贡献人物"奖 。
2019年10月27日，第八届菠萝科学奖公布，邢立达团队获得菠萝科学奖·生物学奖。</t>
  </si>
  <si>
    <t>一本书带你看遍华夏恐龙，书中介绍了数百种恐龙，并选取了著名恐龙进行详细讲解。在这里，你可以了解到中国的恐龙研究历史，代表性的化石产地，恐龙的基本知识，还有发现于中国的代表性恐龙物种。书中的恐龙形象由中国画师重新构建，上百幅栩栩如生的图片准确还原史前恢弘场景，细腻逼真的复原图为每一种恐龙制作“写真”，清晰直观又震撼。科学严谨、妙趣横生的解说词更是让孩子沉浸其中，仿佛亲身徜徉远古世界，享受阅读的乐趣。</t>
  </si>
  <si>
    <t>汤小团漫游中国历史系列.东周列国卷（精装版）（文轩定制版）</t>
  </si>
  <si>
    <t>760页</t>
  </si>
  <si>
    <t>此为“汤小团漫游中国历史”系列东周列国卷的精装版，讲述了汤小团是个调皮捣蛋的小男生，一天傍晚，他误入一家古董书店，从奇怪的老板那里得到了一份神秘礼物，从此有了进入书中的能力。然而，一旦进入书中，就必须完成书店老板交给他的任务，否则就会永远留在书里出不来……你有勇气打开这本书，走进那风云变幻的东周时代吗？</t>
  </si>
  <si>
    <t>汤小团漫游中国历史系列.两汉传奇卷（精装版）（文轩定制版）</t>
  </si>
  <si>
    <t xml:space="preserve">此为“汤小团漫游中国历史”系列两汉传奇卷的精装版，讲述了大汉帝国辉煌灿烂的文化与历史，包含了“破釜沉舟”、“项庄舞剑，意在沛公”、“胯下之辱”、“金屋藏娇”等成语的来历，让孩子深刻理解“秦时明月汉时关，万里长征人未还”等诗歌的雄伟气势。还原历史的同时，本套书继续延续了上一卷的风格：照顾了少儿的阅读习惯，在其中植入当代穿越和玄幻读物的影子，增加有趣的知识游戏题，使得小读者在现实生活与历史进行的奇妙穿插中获得新鲜的阅读体验。 </t>
  </si>
  <si>
    <t>汤小团漫游中国历史系列.纵横三国卷（精装版）（文轩定制版）</t>
  </si>
  <si>
    <t>此为“汤小团漫游中国历史”系列纵横三国卷的精装版，讲述了他们要进入中国历史上一个崩溃混乱，却又英雄辈出的时代——三国。</t>
  </si>
  <si>
    <t>汤小团漫游中国历史系列.隋唐风云卷（精装版）（文轩定制版）</t>
  </si>
  <si>
    <t>此为“汤小团漫游中国历史”系列隋唐风云卷的精装版，讲述了汤小团的历史冒险进入到了中国历史上最灿烂的世界性帝国时代——隋唐时代。</t>
  </si>
  <si>
    <t>汤小团漫游中国历史系列.辽宋金元卷（精装版）（文轩定制版）</t>
  </si>
  <si>
    <t>此为“汤小团漫游中国历史”系列辽宋金元卷的精装版，讲述了为了寻找第五把封印钥匙——乾坤之印，这一次汤小团三人组进入的是辽宋金元的纷乱时代。　　唐朝覆灭后的短短几十年中，后梁、后唐、后晋、后汉、后周依次登上历史舞台，史称五代十国时期。战乱频繁、百姓苦不堪言，所有人都在期待着一个结束乱世的英雄。*终，赵匡胤建立了北宋，经过百年繁荣，金人攻入开封，赵构仓皇南逃，在临安建立了新的南宋王朝。同时，在北方蒙古草原上，一个强壮的婴儿铁木真诞生了，他将成为一个让全世界为之震动的铁血英雄。　　在充满争战与危机的《</t>
  </si>
  <si>
    <t>汤小团漫游中国历史系列.明清帝国卷（精装版）（文轩定制版）</t>
  </si>
  <si>
    <t>　　这一次他们的冒险从杨广攻占陈朝开始，历经隋文帝统一帝国的路程，与隋炀帝大兴土木，巡游塞北江南的奢华，再到远征高句丽遭遇失败的转折。同一时候，大隋各处的起义也如火如荼地开始了。</t>
  </si>
</sst>
</file>

<file path=xl/styles.xml><?xml version="1.0" encoding="utf-8"?>
<styleSheet xmlns="http://schemas.openxmlformats.org/spreadsheetml/2006/main">
  <numFmts count="8">
    <numFmt numFmtId="42" formatCode="_ &quot;￥&quot;* #,##0_ ;_ &quot;￥&quot;* \-#,##0_ ;_ &quot;￥&quot;* &quot;-&quot;_ ;_ @_ "/>
    <numFmt numFmtId="176" formatCode="0.00_);[Red]\(0.00\)"/>
    <numFmt numFmtId="41" formatCode="_ * #,##0_ ;_ * \-#,##0_ ;_ * &quot;-&quot;_ ;_ @_ "/>
    <numFmt numFmtId="44" formatCode="_ &quot;￥&quot;* #,##0.00_ ;_ &quot;￥&quot;* \-#,##0.00_ ;_ &quot;￥&quot;* &quot;-&quot;??_ ;_ @_ "/>
    <numFmt numFmtId="43" formatCode="_ * #,##0.00_ ;_ * \-#,##0.00_ ;_ * &quot;-&quot;??_ ;_ @_ "/>
    <numFmt numFmtId="177" formatCode="yyyy&quot;年&quot;m&quot;月&quot;;@"/>
    <numFmt numFmtId="178" formatCode="0_);[Red]\(0\)"/>
    <numFmt numFmtId="179" formatCode="0_ "/>
  </numFmts>
  <fonts count="41">
    <font>
      <sz val="11"/>
      <color theme="1"/>
      <name val="宋体"/>
      <charset val="134"/>
      <scheme val="minor"/>
    </font>
    <font>
      <b/>
      <sz val="11"/>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sz val="12"/>
      <name val="宋体"/>
      <charset val="134"/>
    </font>
    <font>
      <sz val="12"/>
      <color indexed="8"/>
      <name val="宋体"/>
      <charset val="134"/>
    </font>
    <font>
      <sz val="12"/>
      <color indexed="0"/>
      <name val="宋体"/>
      <charset val="134"/>
    </font>
    <font>
      <sz val="11"/>
      <color theme="1"/>
      <name val="宋体"/>
      <charset val="134"/>
      <scheme val="minor"/>
    </font>
    <font>
      <sz val="11"/>
      <color indexed="8"/>
      <name val="宋体"/>
      <charset val="134"/>
    </font>
    <font>
      <sz val="11"/>
      <name val="宋体"/>
      <charset val="134"/>
      <scheme val="minor"/>
    </font>
    <font>
      <sz val="12"/>
      <color rgb="FF333333"/>
      <name val="宋体"/>
      <charset val="134"/>
    </font>
    <font>
      <sz val="12"/>
      <color indexed="63"/>
      <name val="宋体"/>
      <charset val="134"/>
    </font>
    <font>
      <sz val="12"/>
      <color indexed="8"/>
      <name val="宋体"/>
      <charset val="134"/>
      <scheme val="minor"/>
    </font>
    <font>
      <sz val="12"/>
      <color rgb="FF231F20"/>
      <name val="宋体"/>
      <charset val="134"/>
    </font>
    <font>
      <sz val="11"/>
      <color indexed="8"/>
      <name val="宋体"/>
      <charset val="134"/>
      <scheme val="minor"/>
    </font>
    <font>
      <sz val="12"/>
      <color rgb="FF000000"/>
      <name val="宋体"/>
      <charset val="134"/>
      <scheme val="minor"/>
    </font>
    <font>
      <sz val="12"/>
      <color rgb="FF231F20"/>
      <name val="宋体"/>
      <charset val="134"/>
      <scheme val="minor"/>
    </font>
    <font>
      <sz val="11"/>
      <name val="宋体"/>
      <charset val="134"/>
    </font>
    <font>
      <sz val="12"/>
      <color theme="1"/>
      <name val="宋体"/>
      <charset val="134"/>
    </font>
    <font>
      <sz val="12"/>
      <color rgb="FF000000"/>
      <name val="宋体"/>
      <charset val="134"/>
    </font>
    <font>
      <sz val="11"/>
      <color rgb="FF9C0006"/>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sz val="11"/>
      <color theme="1"/>
      <name val="宋体"/>
      <charset val="0"/>
      <scheme val="minor"/>
    </font>
    <font>
      <i/>
      <sz val="11"/>
      <color rgb="FF7F7F7F"/>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8"/>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2"/>
      <name val="Calibri"/>
      <charset val="134"/>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5"/>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23"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6"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7" fillId="2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1" borderId="7" applyNumberFormat="0" applyFont="0" applyAlignment="0" applyProtection="0">
      <alignment vertical="center"/>
    </xf>
    <xf numFmtId="0" fontId="27" fillId="24" borderId="0" applyNumberFormat="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4" applyNumberFormat="0" applyFill="0" applyAlignment="0" applyProtection="0">
      <alignment vertical="center"/>
    </xf>
    <xf numFmtId="0" fontId="22" fillId="0" borderId="4" applyNumberFormat="0" applyFill="0" applyAlignment="0" applyProtection="0">
      <alignment vertical="center"/>
    </xf>
    <xf numFmtId="0" fontId="27" fillId="11" borderId="0" applyNumberFormat="0" applyBorder="0" applyAlignment="0" applyProtection="0">
      <alignment vertical="center"/>
    </xf>
    <xf numFmtId="0" fontId="29" fillId="0" borderId="10" applyNumberFormat="0" applyFill="0" applyAlignment="0" applyProtection="0">
      <alignment vertical="center"/>
    </xf>
    <xf numFmtId="0" fontId="27" fillId="10" borderId="0" applyNumberFormat="0" applyBorder="0" applyAlignment="0" applyProtection="0">
      <alignment vertical="center"/>
    </xf>
    <xf numFmtId="0" fontId="37" fillId="25" borderId="11" applyNumberFormat="0" applyAlignment="0" applyProtection="0">
      <alignment vertical="center"/>
    </xf>
    <xf numFmtId="0" fontId="39" fillId="25" borderId="5" applyNumberFormat="0" applyAlignment="0" applyProtection="0">
      <alignment vertical="center"/>
    </xf>
    <xf numFmtId="0" fontId="24" fillId="7" borderId="6" applyNumberFormat="0" applyAlignment="0" applyProtection="0">
      <alignment vertical="center"/>
    </xf>
    <xf numFmtId="0" fontId="25" fillId="9" borderId="0" applyNumberFormat="0" applyBorder="0" applyAlignment="0" applyProtection="0">
      <alignment vertical="center"/>
    </xf>
    <xf numFmtId="0" fontId="27" fillId="15" borderId="0" applyNumberFormat="0" applyBorder="0" applyAlignment="0" applyProtection="0">
      <alignment vertical="center"/>
    </xf>
    <xf numFmtId="0" fontId="35" fillId="0" borderId="9" applyNumberFormat="0" applyFill="0" applyAlignment="0" applyProtection="0">
      <alignment vertical="center"/>
    </xf>
    <xf numFmtId="0" fontId="34" fillId="0" borderId="8" applyNumberFormat="0" applyFill="0" applyAlignment="0" applyProtection="0">
      <alignment vertical="center"/>
    </xf>
    <xf numFmtId="0" fontId="38" fillId="26" borderId="0" applyNumberFormat="0" applyBorder="0" applyAlignment="0" applyProtection="0">
      <alignment vertical="center"/>
    </xf>
    <xf numFmtId="0" fontId="31" fillId="22" borderId="0" applyNumberFormat="0" applyBorder="0" applyAlignment="0" applyProtection="0">
      <alignment vertical="center"/>
    </xf>
    <xf numFmtId="0" fontId="25" fillId="29" borderId="0" applyNumberFormat="0" applyBorder="0" applyAlignment="0" applyProtection="0">
      <alignment vertical="center"/>
    </xf>
    <xf numFmtId="0" fontId="27" fillId="30"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27" fillId="28" borderId="0" applyNumberFormat="0" applyBorder="0" applyAlignment="0" applyProtection="0">
      <alignment vertical="center"/>
    </xf>
    <xf numFmtId="0" fontId="27" fillId="34" borderId="0" applyNumberFormat="0" applyBorder="0" applyAlignment="0" applyProtection="0">
      <alignment vertical="center"/>
    </xf>
    <xf numFmtId="0" fontId="25" fillId="35" borderId="0" applyNumberFormat="0" applyBorder="0" applyAlignment="0" applyProtection="0">
      <alignment vertical="center"/>
    </xf>
    <xf numFmtId="0" fontId="25" fillId="19" borderId="0" applyNumberFormat="0" applyBorder="0" applyAlignment="0" applyProtection="0">
      <alignment vertical="center"/>
    </xf>
    <xf numFmtId="0" fontId="27" fillId="14" borderId="0" applyNumberFormat="0" applyBorder="0" applyAlignment="0" applyProtection="0">
      <alignment vertical="center"/>
    </xf>
    <xf numFmtId="0" fontId="25" fillId="32" borderId="0" applyNumberFormat="0" applyBorder="0" applyAlignment="0" applyProtection="0">
      <alignment vertical="center"/>
    </xf>
    <xf numFmtId="0" fontId="27" fillId="23" borderId="0" applyNumberFormat="0" applyBorder="0" applyAlignment="0" applyProtection="0">
      <alignment vertical="center"/>
    </xf>
    <xf numFmtId="0" fontId="27" fillId="27" borderId="0" applyNumberFormat="0" applyBorder="0" applyAlignment="0" applyProtection="0">
      <alignment vertical="center"/>
    </xf>
    <xf numFmtId="0" fontId="25" fillId="13" borderId="0" applyNumberFormat="0" applyBorder="0" applyAlignment="0" applyProtection="0">
      <alignment vertical="center"/>
    </xf>
    <xf numFmtId="0" fontId="27" fillId="18" borderId="0" applyNumberFormat="0" applyBorder="0" applyAlignment="0" applyProtection="0">
      <alignment vertical="center"/>
    </xf>
    <xf numFmtId="0" fontId="5" fillId="0" borderId="0"/>
  </cellStyleXfs>
  <cellXfs count="134">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178"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2" borderId="0" xfId="0" applyFont="1" applyFill="1" applyAlignment="1">
      <alignment horizontal="center" vertical="center"/>
    </xf>
    <xf numFmtId="0" fontId="0" fillId="2" borderId="0" xfId="0" applyFill="1">
      <alignment vertical="center"/>
    </xf>
    <xf numFmtId="0" fontId="0" fillId="0" borderId="0" xfId="0" applyFill="1">
      <alignment vertical="center"/>
    </xf>
    <xf numFmtId="178" fontId="0" fillId="0" borderId="0" xfId="0" applyNumberFormat="1">
      <alignment vertical="center"/>
    </xf>
    <xf numFmtId="0" fontId="0" fillId="0" borderId="0" xfId="0" applyAlignment="1">
      <alignment horizontal="center" vertical="center"/>
    </xf>
    <xf numFmtId="0" fontId="0" fillId="0" borderId="0" xfId="0"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178" fontId="3" fillId="0" borderId="1" xfId="0" applyNumberFormat="1" applyFont="1" applyBorder="1" applyAlignment="1">
      <alignment horizontal="left"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178" fontId="3" fillId="2" borderId="1" xfId="0" applyNumberFormat="1" applyFont="1" applyFill="1" applyBorder="1" applyAlignment="1">
      <alignment horizontal="left" vertical="center"/>
    </xf>
    <xf numFmtId="0" fontId="3" fillId="2" borderId="1" xfId="0" applyFont="1" applyFill="1" applyBorder="1" applyAlignment="1">
      <alignment vertical="center"/>
    </xf>
    <xf numFmtId="178"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179"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vertical="center"/>
    </xf>
    <xf numFmtId="179" fontId="3" fillId="0" borderId="1" xfId="0" applyNumberFormat="1" applyFont="1" applyFill="1" applyBorder="1" applyAlignment="1">
      <alignment horizontal="left" vertical="center"/>
    </xf>
    <xf numFmtId="0" fontId="3" fillId="0" borderId="1" xfId="0" applyFont="1" applyFill="1" applyBorder="1">
      <alignment vertical="center"/>
    </xf>
    <xf numFmtId="0" fontId="4" fillId="2" borderId="1" xfId="0" applyFont="1" applyFill="1" applyBorder="1" applyAlignment="1">
      <alignment horizontal="center" vertical="center"/>
    </xf>
    <xf numFmtId="179" fontId="3" fillId="2" borderId="1" xfId="0" applyNumberFormat="1" applyFont="1" applyFill="1" applyBorder="1" applyAlignment="1">
      <alignment horizontal="left" vertical="center"/>
    </xf>
    <xf numFmtId="0" fontId="3" fillId="2" borderId="1" xfId="0" applyFont="1" applyFill="1" applyBorder="1" applyAlignment="1">
      <alignment vertical="center" wrapText="1"/>
    </xf>
    <xf numFmtId="0" fontId="0" fillId="2" borderId="1" xfId="0" applyFill="1" applyBorder="1" applyAlignment="1">
      <alignment vertical="center"/>
    </xf>
    <xf numFmtId="0" fontId="0" fillId="2" borderId="1" xfId="0" applyFill="1" applyBorder="1" applyAlignment="1">
      <alignment horizontal="center" vertical="center"/>
    </xf>
    <xf numFmtId="179" fontId="3" fillId="2" borderId="1" xfId="0" applyNumberFormat="1" applyFont="1" applyFill="1" applyBorder="1" applyAlignment="1">
      <alignment horizontal="left" vertical="center" wrapText="1"/>
    </xf>
    <xf numFmtId="0" fontId="5" fillId="2" borderId="1" xfId="49" applyFill="1" applyBorder="1" applyAlignment="1">
      <alignment horizontal="left" vertical="center"/>
    </xf>
    <xf numFmtId="0" fontId="0" fillId="2" borderId="1" xfId="0" applyFill="1" applyBorder="1">
      <alignment vertical="center"/>
    </xf>
    <xf numFmtId="0" fontId="3" fillId="3" borderId="1" xfId="0" applyFont="1" applyFill="1" applyBorder="1" applyAlignment="1">
      <alignment horizontal="center" vertical="center"/>
    </xf>
    <xf numFmtId="178"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178" fontId="3" fillId="3"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57" fontId="3" fillId="0" borderId="1" xfId="0" applyNumberFormat="1" applyFont="1" applyBorder="1" applyAlignment="1">
      <alignment horizontal="center" vertical="center"/>
    </xf>
    <xf numFmtId="14" fontId="3" fillId="2" borderId="1" xfId="0" applyNumberFormat="1" applyFont="1" applyFill="1" applyBorder="1" applyAlignment="1">
      <alignment horizontal="center" vertical="center"/>
    </xf>
    <xf numFmtId="57" fontId="3"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xf>
    <xf numFmtId="14" fontId="0" fillId="2" borderId="1" xfId="0" applyNumberFormat="1" applyFill="1" applyBorder="1" applyAlignment="1">
      <alignment horizontal="center" vertical="center"/>
    </xf>
    <xf numFmtId="57" fontId="0" fillId="2" borderId="1" xfId="0" applyNumberFormat="1" applyFill="1" applyBorder="1" applyAlignment="1">
      <alignment horizontal="center" vertical="center"/>
    </xf>
    <xf numFmtId="14" fontId="3" fillId="3" borderId="1" xfId="0" applyNumberFormat="1" applyFont="1" applyFill="1" applyBorder="1" applyAlignment="1">
      <alignment horizontal="center" vertical="center"/>
    </xf>
    <xf numFmtId="57" fontId="3" fillId="3" borderId="1" xfId="0" applyNumberFormat="1" applyFont="1" applyFill="1" applyBorder="1" applyAlignment="1">
      <alignment horizontal="center" vertical="center"/>
    </xf>
    <xf numFmtId="0" fontId="3" fillId="0" borderId="1" xfId="0" applyFont="1" applyBorder="1" applyAlignment="1">
      <alignmen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7" fillId="2" borderId="1"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8"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3" fillId="0" borderId="0" xfId="0" applyFont="1" applyAlignment="1">
      <alignment horizontal="center" vertical="center"/>
    </xf>
    <xf numFmtId="0" fontId="3" fillId="2" borderId="0" xfId="0" applyFont="1" applyFill="1">
      <alignment vertical="center"/>
    </xf>
    <xf numFmtId="0" fontId="10" fillId="2" borderId="0" xfId="0" applyFont="1" applyFill="1">
      <alignment vertical="center"/>
    </xf>
    <xf numFmtId="0" fontId="4" fillId="2" borderId="0" xfId="0" applyFont="1" applyFill="1">
      <alignment vertical="center"/>
    </xf>
    <xf numFmtId="0" fontId="10" fillId="4" borderId="0" xfId="0" applyFont="1" applyFill="1">
      <alignment vertical="center"/>
    </xf>
    <xf numFmtId="178" fontId="0" fillId="0" borderId="0" xfId="0" applyNumberFormat="1" applyAlignment="1">
      <alignment horizontal="left" vertical="center"/>
    </xf>
    <xf numFmtId="0" fontId="0" fillId="0" borderId="0" xfId="0" applyAlignment="1">
      <alignment horizontal="left" vertical="center"/>
    </xf>
    <xf numFmtId="176" fontId="0" fillId="0" borderId="0" xfId="0" applyNumberFormat="1">
      <alignment vertical="center"/>
    </xf>
    <xf numFmtId="0" fontId="1" fillId="0" borderId="1" xfId="0" applyFont="1" applyBorder="1" applyAlignment="1">
      <alignment horizontal="center" vertical="center"/>
    </xf>
    <xf numFmtId="178" fontId="2" fillId="0" borderId="1" xfId="0" applyNumberFormat="1" applyFont="1" applyBorder="1" applyAlignment="1">
      <alignment horizontal="left" vertical="center"/>
    </xf>
    <xf numFmtId="0" fontId="2" fillId="0" borderId="1" xfId="0" applyFont="1" applyBorder="1" applyAlignment="1">
      <alignment horizontal="left" vertical="center"/>
    </xf>
    <xf numFmtId="178" fontId="11" fillId="2" borderId="1" xfId="0" applyNumberFormat="1" applyFont="1" applyFill="1" applyBorder="1" applyAlignment="1">
      <alignment horizontal="left" vertical="center"/>
    </xf>
    <xf numFmtId="178" fontId="12" fillId="2" borderId="1" xfId="0" applyNumberFormat="1" applyFont="1" applyFill="1" applyBorder="1" applyAlignment="1">
      <alignment horizontal="left" vertical="center"/>
    </xf>
    <xf numFmtId="178" fontId="4" fillId="2" borderId="1" xfId="0" applyNumberFormat="1" applyFont="1" applyFill="1" applyBorder="1" applyAlignment="1">
      <alignment horizontal="left" vertical="center"/>
    </xf>
    <xf numFmtId="0" fontId="13" fillId="2" borderId="1" xfId="0" applyFont="1" applyFill="1" applyBorder="1" applyAlignment="1">
      <alignment horizontal="left" vertical="center"/>
    </xf>
    <xf numFmtId="178" fontId="4" fillId="2" borderId="1" xfId="0" applyNumberFormat="1" applyFont="1" applyFill="1" applyBorder="1" applyAlignment="1">
      <alignment horizontal="left" vertical="center" wrapText="1"/>
    </xf>
    <xf numFmtId="179" fontId="4" fillId="2" borderId="1" xfId="0" applyNumberFormat="1" applyFont="1" applyFill="1" applyBorder="1" applyAlignment="1">
      <alignment horizontal="center" vertical="center"/>
    </xf>
    <xf numFmtId="179" fontId="3" fillId="2"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xf>
    <xf numFmtId="178" fontId="4" fillId="2"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178" fontId="4" fillId="4" borderId="1" xfId="0" applyNumberFormat="1" applyFont="1" applyFill="1" applyBorder="1" applyAlignment="1">
      <alignment horizontal="center" vertical="center"/>
    </xf>
    <xf numFmtId="178" fontId="10" fillId="4" borderId="1" xfId="0" applyNumberFormat="1" applyFont="1" applyFill="1" applyBorder="1" applyAlignment="1">
      <alignment horizontal="left" vertical="center"/>
    </xf>
    <xf numFmtId="0" fontId="10" fillId="4" borderId="1" xfId="0" applyFont="1" applyFill="1" applyBorder="1" applyAlignment="1">
      <alignment horizontal="left" vertical="center"/>
    </xf>
    <xf numFmtId="176" fontId="10" fillId="4" borderId="1" xfId="0" applyNumberFormat="1" applyFont="1" applyFill="1" applyBorder="1">
      <alignment vertical="center"/>
    </xf>
    <xf numFmtId="0" fontId="10" fillId="4" borderId="1" xfId="0" applyFont="1" applyFill="1" applyBorder="1">
      <alignment vertical="center"/>
    </xf>
    <xf numFmtId="179" fontId="4" fillId="2" borderId="1" xfId="0" applyNumberFormat="1" applyFont="1" applyFill="1" applyBorder="1" applyAlignment="1">
      <alignment horizontal="left" vertical="center"/>
    </xf>
    <xf numFmtId="176" fontId="3" fillId="2" borderId="1" xfId="0" applyNumberFormat="1" applyFont="1" applyFill="1" applyBorder="1" applyAlignment="1">
      <alignment horizontal="center" vertical="center"/>
    </xf>
    <xf numFmtId="179" fontId="5"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1" xfId="0" applyFont="1" applyFill="1" applyBorder="1">
      <alignment vertical="center"/>
    </xf>
    <xf numFmtId="14" fontId="3" fillId="2" borderId="1" xfId="0" applyNumberFormat="1" applyFont="1" applyFill="1" applyBorder="1" applyAlignment="1">
      <alignment horizontal="left" vertical="center"/>
    </xf>
    <xf numFmtId="0" fontId="14" fillId="2" borderId="1" xfId="0" applyFont="1" applyFill="1" applyBorder="1" applyAlignment="1">
      <alignment horizontal="center" vertical="center"/>
    </xf>
    <xf numFmtId="14" fontId="0" fillId="2" borderId="1" xfId="0" applyNumberFormat="1" applyFont="1" applyFill="1" applyBorder="1" applyAlignment="1">
      <alignment horizontal="left" vertical="center"/>
    </xf>
    <xf numFmtId="0" fontId="0"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14" fontId="3" fillId="0" borderId="1" xfId="0" applyNumberFormat="1" applyFont="1" applyBorder="1" applyAlignment="1">
      <alignment horizontal="left" vertical="center"/>
    </xf>
    <xf numFmtId="14" fontId="4" fillId="2" borderId="1" xfId="0" applyNumberFormat="1" applyFont="1" applyFill="1" applyBorder="1" applyAlignment="1">
      <alignment horizontal="left" vertical="center"/>
    </xf>
    <xf numFmtId="57"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14" fontId="4" fillId="4" borderId="1" xfId="0" applyNumberFormat="1" applyFont="1" applyFill="1" applyBorder="1" applyAlignment="1">
      <alignment horizontal="left" vertical="center"/>
    </xf>
    <xf numFmtId="57" fontId="4" fillId="4" borderId="1" xfId="0" applyNumberFormat="1" applyFont="1" applyFill="1" applyBorder="1" applyAlignment="1">
      <alignment horizontal="center" vertical="center"/>
    </xf>
    <xf numFmtId="177" fontId="3" fillId="0" borderId="1" xfId="0" applyNumberFormat="1" applyFont="1" applyBorder="1" applyAlignment="1">
      <alignment horizontal="center" vertical="center"/>
    </xf>
    <xf numFmtId="0" fontId="16"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6" fillId="2" borderId="1" xfId="0" applyFont="1" applyFill="1" applyBorder="1" applyAlignment="1">
      <alignment horizontal="left" vertical="center"/>
    </xf>
    <xf numFmtId="0" fontId="0"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xf>
    <xf numFmtId="0" fontId="4" fillId="2" borderId="1" xfId="0" applyFont="1" applyFill="1" applyBorder="1" applyAlignment="1">
      <alignment vertical="top" wrapText="1"/>
    </xf>
    <xf numFmtId="0" fontId="4" fillId="2" borderId="1" xfId="0" applyFont="1" applyFill="1" applyBorder="1" applyAlignment="1">
      <alignment vertical="center" wrapText="1"/>
    </xf>
    <xf numFmtId="0" fontId="5" fillId="0" borderId="1" xfId="0" applyFont="1" applyBorder="1" applyAlignment="1">
      <alignment horizontal="left" vertical="center"/>
    </xf>
    <xf numFmtId="0" fontId="20"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2" borderId="1" xfId="0" applyFont="1" applyFill="1" applyBorder="1" applyAlignment="1">
      <alignment horizontal="justify" vertical="center" wrapText="1"/>
    </xf>
    <xf numFmtId="0" fontId="0" fillId="2" borderId="1" xfId="0" applyFont="1" applyFill="1" applyBorder="1" applyAlignment="1">
      <alignment horizontal="left" vertical="center" wrapText="1"/>
    </xf>
    <xf numFmtId="0" fontId="3" fillId="0" borderId="1" xfId="0" applyNumberFormat="1" applyFont="1" applyBorder="1" applyAlignment="1">
      <alignment horizontal="left" vertical="center" wrapText="1"/>
    </xf>
    <xf numFmtId="0" fontId="3" fillId="2" borderId="1" xfId="0" applyFont="1" applyFill="1" applyBorder="1" applyAlignment="1">
      <alignment horizontal="left" vertical="top" wrapText="1"/>
    </xf>
    <xf numFmtId="0" fontId="6" fillId="2" borderId="1" xfId="0" applyFont="1" applyFill="1" applyBorder="1" applyAlignment="1">
      <alignment horizontal="left" vertical="center" wrapText="1"/>
    </xf>
    <xf numFmtId="0" fontId="5" fillId="0" borderId="1" xfId="0" applyFont="1" applyBorder="1" applyAlignment="1">
      <alignment horizontal="left" wrapText="1"/>
    </xf>
    <xf numFmtId="0" fontId="0" fillId="2" borderId="1" xfId="0" applyFont="1" applyFill="1" applyBorder="1" applyAlignment="1">
      <alignment horizontal="left" vertical="top" wrapText="1"/>
    </xf>
    <xf numFmtId="0" fontId="2" fillId="0" borderId="1" xfId="0" applyFont="1" applyBorder="1" applyAlignment="1" quotePrefix="1">
      <alignment horizontal="left" vertical="center"/>
    </xf>
    <xf numFmtId="0" fontId="2" fillId="0" borderId="1" xfId="0" applyFont="1" applyBorder="1" applyAlignment="1" quotePrefix="1">
      <alignment horizontal="center" vertical="center"/>
    </xf>
    <xf numFmtId="49" fontId="2" fillId="0" borderId="1" xfId="0" applyNumberFormat="1" applyFont="1" applyBorder="1" applyAlignment="1" quotePrefix="1">
      <alignment horizontal="center" vertical="center"/>
    </xf>
    <xf numFmtId="0" fontId="2" fillId="0" borderId="1" xfId="0"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9"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1"/>
  <sheetViews>
    <sheetView tabSelected="1" topLeftCell="A27" workbookViewId="0">
      <selection activeCell="C17" sqref="C17"/>
    </sheetView>
  </sheetViews>
  <sheetFormatPr defaultColWidth="9" defaultRowHeight="18" customHeight="1"/>
  <cols>
    <col min="1" max="1" width="9.125" customWidth="1"/>
    <col min="2" max="2" width="19.25" customWidth="1"/>
    <col min="3" max="3" width="19.375" style="71" customWidth="1"/>
    <col min="4" max="4" width="65" style="72" customWidth="1"/>
    <col min="5" max="5" width="9.5" style="73" customWidth="1"/>
    <col min="6" max="6" width="10.375" style="72" customWidth="1"/>
    <col min="7" max="7" width="12" customWidth="1"/>
    <col min="8" max="8" width="14.25" customWidth="1"/>
    <col min="9" max="9" width="10.5" style="72" customWidth="1"/>
    <col min="10" max="10" width="10.25" customWidth="1"/>
    <col min="12" max="12" width="11.625" style="66" customWidth="1"/>
    <col min="13" max="14" width="9.125" customWidth="1"/>
    <col min="16" max="16" width="9.125" customWidth="1"/>
    <col min="19" max="22" width="9" style="72"/>
  </cols>
  <sheetData>
    <row r="1" s="1" customFormat="1" customHeight="1" spans="1:22">
      <c r="A1" s="74" t="s">
        <v>0</v>
      </c>
      <c r="B1" s="2" t="s">
        <v>1</v>
      </c>
      <c r="C1" s="75" t="s">
        <v>2</v>
      </c>
      <c r="D1" s="76" t="s">
        <v>3</v>
      </c>
      <c r="E1" s="4" t="s">
        <v>4</v>
      </c>
      <c r="F1" s="134" t="s">
        <v>5</v>
      </c>
      <c r="G1" s="135" t="s">
        <v>6</v>
      </c>
      <c r="H1" s="135" t="s">
        <v>7</v>
      </c>
      <c r="I1" s="134" t="s">
        <v>8</v>
      </c>
      <c r="J1" s="135" t="s">
        <v>9</v>
      </c>
      <c r="K1" s="2" t="s">
        <v>10</v>
      </c>
      <c r="L1" s="136" t="s">
        <v>11</v>
      </c>
      <c r="M1" s="135" t="s">
        <v>12</v>
      </c>
      <c r="N1" s="135" t="s">
        <v>13</v>
      </c>
      <c r="O1" s="135" t="s">
        <v>14</v>
      </c>
      <c r="P1" s="2" t="s">
        <v>15</v>
      </c>
      <c r="Q1" s="135" t="s">
        <v>16</v>
      </c>
      <c r="R1" s="135" t="s">
        <v>17</v>
      </c>
      <c r="S1" s="134" t="s">
        <v>18</v>
      </c>
      <c r="T1" s="76" t="s">
        <v>19</v>
      </c>
      <c r="U1" s="76" t="s">
        <v>20</v>
      </c>
      <c r="V1" s="76" t="s">
        <v>21</v>
      </c>
    </row>
    <row r="2" s="66" customFormat="1" customHeight="1" spans="1:22">
      <c r="A2" s="17">
        <v>9</v>
      </c>
      <c r="B2" s="17" t="s">
        <v>22</v>
      </c>
      <c r="C2" s="77">
        <v>9787558078682</v>
      </c>
      <c r="D2" s="18" t="s">
        <v>23</v>
      </c>
      <c r="E2" s="17">
        <v>35</v>
      </c>
      <c r="F2" s="18">
        <v>1000</v>
      </c>
      <c r="G2" s="17" t="s">
        <v>24</v>
      </c>
      <c r="H2" s="17"/>
      <c r="I2" s="99">
        <v>44225</v>
      </c>
      <c r="J2" s="17">
        <v>80</v>
      </c>
      <c r="K2" s="46" t="s">
        <v>25</v>
      </c>
      <c r="L2" s="45">
        <v>43984</v>
      </c>
      <c r="M2" s="17">
        <v>1</v>
      </c>
      <c r="N2" s="17">
        <v>1</v>
      </c>
      <c r="O2" s="17" t="s">
        <v>26</v>
      </c>
      <c r="P2" s="17">
        <v>4.125</v>
      </c>
      <c r="Q2" s="17" t="s">
        <v>27</v>
      </c>
      <c r="R2" s="17">
        <v>32</v>
      </c>
      <c r="S2" s="111" t="s">
        <v>28</v>
      </c>
      <c r="T2" s="112" t="s">
        <v>29</v>
      </c>
      <c r="U2" s="112" t="s">
        <v>30</v>
      </c>
      <c r="V2" s="112" t="s">
        <v>31</v>
      </c>
    </row>
    <row r="3" customHeight="1" spans="1:22">
      <c r="A3" s="17">
        <v>10</v>
      </c>
      <c r="B3" s="17" t="s">
        <v>22</v>
      </c>
      <c r="C3" s="77">
        <v>9787558076107</v>
      </c>
      <c r="D3" s="18" t="s">
        <v>32</v>
      </c>
      <c r="E3" s="17">
        <v>35</v>
      </c>
      <c r="F3" s="18">
        <v>1000</v>
      </c>
      <c r="G3" s="17" t="s">
        <v>24</v>
      </c>
      <c r="H3" s="17"/>
      <c r="I3" s="99">
        <v>44225</v>
      </c>
      <c r="J3" s="17">
        <v>80</v>
      </c>
      <c r="K3" s="46" t="s">
        <v>33</v>
      </c>
      <c r="L3" s="45">
        <v>43985</v>
      </c>
      <c r="M3" s="17">
        <v>1</v>
      </c>
      <c r="N3" s="17">
        <v>1</v>
      </c>
      <c r="O3" s="17" t="s">
        <v>26</v>
      </c>
      <c r="P3" s="17">
        <v>5.25</v>
      </c>
      <c r="Q3" s="17" t="s">
        <v>34</v>
      </c>
      <c r="R3" s="17">
        <v>32</v>
      </c>
      <c r="S3" s="113" t="s">
        <v>35</v>
      </c>
      <c r="T3" s="112" t="s">
        <v>36</v>
      </c>
      <c r="U3" s="112" t="s">
        <v>37</v>
      </c>
      <c r="V3" s="112" t="s">
        <v>38</v>
      </c>
    </row>
    <row r="4" customHeight="1" spans="1:22">
      <c r="A4" s="17">
        <v>11</v>
      </c>
      <c r="B4" s="17" t="s">
        <v>22</v>
      </c>
      <c r="C4" s="77">
        <v>9787558055898</v>
      </c>
      <c r="D4" s="18" t="s">
        <v>39</v>
      </c>
      <c r="E4" s="17">
        <v>35</v>
      </c>
      <c r="F4" s="18">
        <v>1000</v>
      </c>
      <c r="G4" s="17" t="s">
        <v>24</v>
      </c>
      <c r="H4" s="17"/>
      <c r="I4" s="99">
        <v>44225</v>
      </c>
      <c r="J4" s="17">
        <v>80</v>
      </c>
      <c r="K4" s="100" t="s">
        <v>40</v>
      </c>
      <c r="L4" s="45">
        <v>43986</v>
      </c>
      <c r="M4" s="17">
        <v>1</v>
      </c>
      <c r="N4" s="17">
        <v>1</v>
      </c>
      <c r="O4" s="17" t="s">
        <v>26</v>
      </c>
      <c r="P4" s="17">
        <v>6</v>
      </c>
      <c r="Q4" s="17" t="s">
        <v>41</v>
      </c>
      <c r="R4" s="17">
        <v>32</v>
      </c>
      <c r="S4" s="114" t="s">
        <v>42</v>
      </c>
      <c r="T4" s="112" t="s">
        <v>43</v>
      </c>
      <c r="U4" s="112" t="s">
        <v>44</v>
      </c>
      <c r="V4" s="112" t="s">
        <v>45</v>
      </c>
    </row>
    <row r="5" customHeight="1" spans="1:22">
      <c r="A5" s="17">
        <v>12</v>
      </c>
      <c r="B5" s="17" t="s">
        <v>22</v>
      </c>
      <c r="C5" s="77">
        <v>9787558076206</v>
      </c>
      <c r="D5" s="18" t="s">
        <v>46</v>
      </c>
      <c r="E5" s="17">
        <v>35</v>
      </c>
      <c r="F5" s="18">
        <v>3100</v>
      </c>
      <c r="G5" s="17" t="s">
        <v>24</v>
      </c>
      <c r="H5" s="17"/>
      <c r="I5" s="99">
        <v>44225</v>
      </c>
      <c r="J5" s="17">
        <v>80</v>
      </c>
      <c r="K5" s="46" t="s">
        <v>47</v>
      </c>
      <c r="L5" s="45">
        <v>43987</v>
      </c>
      <c r="M5" s="17">
        <v>1</v>
      </c>
      <c r="N5" s="17">
        <v>1</v>
      </c>
      <c r="O5" s="17" t="s">
        <v>26</v>
      </c>
      <c r="P5" s="17">
        <v>6.125</v>
      </c>
      <c r="Q5" s="17" t="s">
        <v>48</v>
      </c>
      <c r="R5" s="17">
        <v>32</v>
      </c>
      <c r="S5" s="18" t="s">
        <v>49</v>
      </c>
      <c r="T5" s="112" t="s">
        <v>50</v>
      </c>
      <c r="U5" s="112" t="s">
        <v>51</v>
      </c>
      <c r="V5" s="112" t="s">
        <v>52</v>
      </c>
    </row>
    <row r="6" customHeight="1" spans="1:22">
      <c r="A6" s="17">
        <v>13</v>
      </c>
      <c r="B6" s="17" t="s">
        <v>22</v>
      </c>
      <c r="C6" s="77">
        <v>9787558076190</v>
      </c>
      <c r="D6" s="18" t="s">
        <v>53</v>
      </c>
      <c r="E6" s="17">
        <v>35</v>
      </c>
      <c r="F6" s="18">
        <v>2000</v>
      </c>
      <c r="G6" s="17" t="s">
        <v>24</v>
      </c>
      <c r="H6" s="17"/>
      <c r="I6" s="99">
        <v>44225</v>
      </c>
      <c r="J6" s="17">
        <v>80</v>
      </c>
      <c r="K6" s="46" t="s">
        <v>54</v>
      </c>
      <c r="L6" s="45">
        <v>43988</v>
      </c>
      <c r="M6" s="17">
        <v>1</v>
      </c>
      <c r="N6" s="17">
        <v>1</v>
      </c>
      <c r="O6" s="17" t="s">
        <v>26</v>
      </c>
      <c r="P6" s="17">
        <v>4.75</v>
      </c>
      <c r="Q6" s="17" t="s">
        <v>55</v>
      </c>
      <c r="R6" s="17">
        <v>32</v>
      </c>
      <c r="S6" s="18" t="s">
        <v>56</v>
      </c>
      <c r="T6" s="112" t="s">
        <v>57</v>
      </c>
      <c r="U6" s="112" t="s">
        <v>58</v>
      </c>
      <c r="V6" s="112" t="s">
        <v>59</v>
      </c>
    </row>
    <row r="7" customHeight="1" spans="1:22">
      <c r="A7" s="17">
        <v>14</v>
      </c>
      <c r="B7" s="17" t="s">
        <v>22</v>
      </c>
      <c r="C7" s="77">
        <v>9787558078613</v>
      </c>
      <c r="D7" s="18" t="s">
        <v>60</v>
      </c>
      <c r="E7" s="17">
        <v>35</v>
      </c>
      <c r="F7" s="18">
        <v>1000</v>
      </c>
      <c r="G7" s="17" t="s">
        <v>24</v>
      </c>
      <c r="H7" s="17"/>
      <c r="I7" s="99">
        <v>44225</v>
      </c>
      <c r="J7" s="17">
        <v>80</v>
      </c>
      <c r="K7" s="46" t="s">
        <v>33</v>
      </c>
      <c r="L7" s="45">
        <v>43989</v>
      </c>
      <c r="M7" s="17">
        <v>1</v>
      </c>
      <c r="N7" s="17">
        <v>1</v>
      </c>
      <c r="O7" s="17" t="s">
        <v>26</v>
      </c>
      <c r="P7" s="17">
        <v>5.125</v>
      </c>
      <c r="Q7" s="17" t="s">
        <v>61</v>
      </c>
      <c r="R7" s="17">
        <v>32</v>
      </c>
      <c r="S7" s="18" t="s">
        <v>62</v>
      </c>
      <c r="T7" s="112" t="s">
        <v>63</v>
      </c>
      <c r="U7" s="112" t="s">
        <v>64</v>
      </c>
      <c r="V7" s="112" t="s">
        <v>65</v>
      </c>
    </row>
    <row r="8" s="66" customFormat="1" customHeight="1" spans="1:22">
      <c r="A8" s="17">
        <v>16</v>
      </c>
      <c r="B8" s="17" t="s">
        <v>22</v>
      </c>
      <c r="C8" s="78">
        <v>9787558076275</v>
      </c>
      <c r="D8" s="18" t="s">
        <v>66</v>
      </c>
      <c r="E8" s="17">
        <v>35</v>
      </c>
      <c r="F8" s="18">
        <v>1000</v>
      </c>
      <c r="G8" s="17" t="s">
        <v>24</v>
      </c>
      <c r="H8" s="17"/>
      <c r="I8" s="99">
        <v>44225</v>
      </c>
      <c r="J8" s="17">
        <v>80</v>
      </c>
      <c r="K8" s="46" t="s">
        <v>67</v>
      </c>
      <c r="L8" s="45">
        <v>43991</v>
      </c>
      <c r="M8" s="17">
        <v>1</v>
      </c>
      <c r="N8" s="17">
        <v>1</v>
      </c>
      <c r="O8" s="17" t="s">
        <v>26</v>
      </c>
      <c r="P8" s="17">
        <v>3.875</v>
      </c>
      <c r="Q8" s="17" t="s">
        <v>68</v>
      </c>
      <c r="R8" s="17">
        <v>32</v>
      </c>
      <c r="S8" s="115" t="s">
        <v>69</v>
      </c>
      <c r="T8" s="112" t="s">
        <v>70</v>
      </c>
      <c r="U8" s="112" t="s">
        <v>71</v>
      </c>
      <c r="V8" s="112" t="s">
        <v>72</v>
      </c>
    </row>
    <row r="9" s="7" customFormat="1" customHeight="1" spans="1:22">
      <c r="A9" s="17">
        <v>17</v>
      </c>
      <c r="B9" s="17" t="s">
        <v>22</v>
      </c>
      <c r="C9" s="77">
        <v>9787558076299</v>
      </c>
      <c r="D9" s="18" t="s">
        <v>73</v>
      </c>
      <c r="E9" s="17">
        <v>35</v>
      </c>
      <c r="F9" s="18">
        <v>2000</v>
      </c>
      <c r="G9" s="17" t="s">
        <v>24</v>
      </c>
      <c r="H9" s="17"/>
      <c r="I9" s="99">
        <v>44225</v>
      </c>
      <c r="J9" s="17">
        <v>80</v>
      </c>
      <c r="K9" s="46" t="s">
        <v>74</v>
      </c>
      <c r="L9" s="45">
        <v>43992</v>
      </c>
      <c r="M9" s="17">
        <v>1</v>
      </c>
      <c r="N9" s="17">
        <v>1</v>
      </c>
      <c r="O9" s="17" t="s">
        <v>26</v>
      </c>
      <c r="P9" s="17">
        <v>3.625</v>
      </c>
      <c r="Q9" s="17" t="s">
        <v>75</v>
      </c>
      <c r="R9" s="17">
        <v>32</v>
      </c>
      <c r="S9" s="18" t="s">
        <v>76</v>
      </c>
      <c r="T9" s="112" t="s">
        <v>70</v>
      </c>
      <c r="U9" s="112" t="s">
        <v>77</v>
      </c>
      <c r="V9" s="112" t="s">
        <v>78</v>
      </c>
    </row>
    <row r="10" s="67" customFormat="1" customHeight="1" spans="1:22">
      <c r="A10" s="17">
        <v>18</v>
      </c>
      <c r="B10" s="17" t="s">
        <v>22</v>
      </c>
      <c r="C10" s="77">
        <v>9787558076282</v>
      </c>
      <c r="D10" s="18" t="s">
        <v>79</v>
      </c>
      <c r="E10" s="17">
        <v>35</v>
      </c>
      <c r="F10" s="18">
        <v>1000</v>
      </c>
      <c r="G10" s="17" t="s">
        <v>24</v>
      </c>
      <c r="H10" s="17"/>
      <c r="I10" s="99">
        <v>44225</v>
      </c>
      <c r="J10" s="17">
        <v>80</v>
      </c>
      <c r="K10" s="46" t="s">
        <v>80</v>
      </c>
      <c r="L10" s="45">
        <v>43993</v>
      </c>
      <c r="M10" s="17">
        <v>1</v>
      </c>
      <c r="N10" s="17">
        <v>1</v>
      </c>
      <c r="O10" s="17" t="s">
        <v>26</v>
      </c>
      <c r="P10" s="17">
        <v>5</v>
      </c>
      <c r="Q10" s="17" t="s">
        <v>55</v>
      </c>
      <c r="R10" s="17">
        <v>32</v>
      </c>
      <c r="S10" s="18" t="s">
        <v>81</v>
      </c>
      <c r="T10" s="112" t="s">
        <v>70</v>
      </c>
      <c r="U10" s="112" t="s">
        <v>82</v>
      </c>
      <c r="V10" s="112" t="s">
        <v>83</v>
      </c>
    </row>
    <row r="11" s="67" customFormat="1" customHeight="1" spans="1:22">
      <c r="A11" s="17">
        <v>15</v>
      </c>
      <c r="B11" s="17" t="s">
        <v>22</v>
      </c>
      <c r="C11" s="77">
        <v>9787558076213</v>
      </c>
      <c r="D11" s="18" t="s">
        <v>84</v>
      </c>
      <c r="E11" s="17">
        <v>40</v>
      </c>
      <c r="F11" s="18">
        <v>1000</v>
      </c>
      <c r="G11" s="17" t="s">
        <v>24</v>
      </c>
      <c r="H11" s="17"/>
      <c r="I11" s="99">
        <v>44225</v>
      </c>
      <c r="J11" s="17">
        <v>80</v>
      </c>
      <c r="K11" s="46" t="s">
        <v>85</v>
      </c>
      <c r="L11" s="45">
        <v>43990</v>
      </c>
      <c r="M11" s="17">
        <v>1</v>
      </c>
      <c r="N11" s="17">
        <v>1</v>
      </c>
      <c r="O11" s="17" t="s">
        <v>26</v>
      </c>
      <c r="P11" s="17">
        <v>4.5</v>
      </c>
      <c r="Q11" s="17" t="s">
        <v>86</v>
      </c>
      <c r="R11" s="17">
        <v>32</v>
      </c>
      <c r="S11" s="111" t="s">
        <v>87</v>
      </c>
      <c r="T11" s="112" t="s">
        <v>88</v>
      </c>
      <c r="U11" s="112" t="s">
        <v>89</v>
      </c>
      <c r="V11" s="112" t="s">
        <v>90</v>
      </c>
    </row>
    <row r="12" s="67" customFormat="1" customHeight="1" spans="1:22">
      <c r="A12" s="17">
        <v>21</v>
      </c>
      <c r="B12" s="17" t="s">
        <v>22</v>
      </c>
      <c r="C12" s="79">
        <v>9787558073762</v>
      </c>
      <c r="D12" s="80" t="s">
        <v>91</v>
      </c>
      <c r="E12" s="30">
        <v>58</v>
      </c>
      <c r="F12" s="18">
        <v>3000</v>
      </c>
      <c r="G12" s="17" t="s">
        <v>92</v>
      </c>
      <c r="H12" s="34"/>
      <c r="I12" s="101">
        <v>44228</v>
      </c>
      <c r="J12" s="102">
        <v>50</v>
      </c>
      <c r="K12" s="103" t="s">
        <v>93</v>
      </c>
      <c r="L12" s="45">
        <v>44198</v>
      </c>
      <c r="M12" s="102">
        <v>1</v>
      </c>
      <c r="N12" s="102">
        <v>1</v>
      </c>
      <c r="O12" s="102" t="s">
        <v>26</v>
      </c>
      <c r="P12" s="102">
        <v>5.75</v>
      </c>
      <c r="Q12" s="102" t="s">
        <v>75</v>
      </c>
      <c r="R12" s="102" t="s">
        <v>94</v>
      </c>
      <c r="S12" s="116" t="s">
        <v>95</v>
      </c>
      <c r="T12" s="116"/>
      <c r="U12" s="116" t="s">
        <v>96</v>
      </c>
      <c r="V12" s="117" t="s">
        <v>97</v>
      </c>
    </row>
    <row r="13" s="67" customFormat="1" customHeight="1" spans="1:22">
      <c r="A13" s="17">
        <v>22</v>
      </c>
      <c r="B13" s="17" t="s">
        <v>22</v>
      </c>
      <c r="C13" s="79">
        <v>9787558073250</v>
      </c>
      <c r="D13" s="80" t="s">
        <v>98</v>
      </c>
      <c r="E13" s="30">
        <v>58</v>
      </c>
      <c r="F13" s="18">
        <v>3000</v>
      </c>
      <c r="G13" s="17" t="s">
        <v>92</v>
      </c>
      <c r="H13" s="34"/>
      <c r="I13" s="101">
        <v>44228</v>
      </c>
      <c r="J13" s="102">
        <v>50</v>
      </c>
      <c r="K13" s="103" t="s">
        <v>93</v>
      </c>
      <c r="L13" s="45">
        <v>44199</v>
      </c>
      <c r="M13" s="102">
        <v>1</v>
      </c>
      <c r="N13" s="102">
        <v>1</v>
      </c>
      <c r="O13" s="102" t="s">
        <v>26</v>
      </c>
      <c r="P13" s="102">
        <v>5.75</v>
      </c>
      <c r="Q13" s="102" t="s">
        <v>75</v>
      </c>
      <c r="R13" s="102" t="s">
        <v>94</v>
      </c>
      <c r="S13" s="116" t="s">
        <v>95</v>
      </c>
      <c r="T13" s="116"/>
      <c r="U13" s="116" t="s">
        <v>96</v>
      </c>
      <c r="V13" s="117" t="s">
        <v>99</v>
      </c>
    </row>
    <row r="14" s="67" customFormat="1" customHeight="1" spans="1:22">
      <c r="A14" s="17">
        <v>23</v>
      </c>
      <c r="B14" s="17" t="s">
        <v>22</v>
      </c>
      <c r="C14" s="79">
        <v>9787558073748</v>
      </c>
      <c r="D14" s="80" t="s">
        <v>100</v>
      </c>
      <c r="E14" s="30">
        <v>58</v>
      </c>
      <c r="F14" s="18">
        <v>3000</v>
      </c>
      <c r="G14" s="17" t="s">
        <v>92</v>
      </c>
      <c r="H14" s="34"/>
      <c r="I14" s="101">
        <v>44228</v>
      </c>
      <c r="J14" s="102">
        <v>50</v>
      </c>
      <c r="K14" s="103" t="s">
        <v>93</v>
      </c>
      <c r="L14" s="45">
        <v>44200</v>
      </c>
      <c r="M14" s="102">
        <v>1</v>
      </c>
      <c r="N14" s="102">
        <v>1</v>
      </c>
      <c r="O14" s="102" t="s">
        <v>26</v>
      </c>
      <c r="P14" s="102">
        <v>5.75</v>
      </c>
      <c r="Q14" s="102" t="s">
        <v>75</v>
      </c>
      <c r="R14" s="102" t="s">
        <v>94</v>
      </c>
      <c r="S14" s="116" t="s">
        <v>95</v>
      </c>
      <c r="T14" s="116"/>
      <c r="U14" s="116" t="s">
        <v>96</v>
      </c>
      <c r="V14" s="117" t="s">
        <v>101</v>
      </c>
    </row>
    <row r="15" s="67" customFormat="1" customHeight="1" spans="1:22">
      <c r="A15" s="17">
        <v>24</v>
      </c>
      <c r="B15" s="17" t="s">
        <v>22</v>
      </c>
      <c r="C15" s="79">
        <v>9787558073502</v>
      </c>
      <c r="D15" s="80" t="s">
        <v>102</v>
      </c>
      <c r="E15" s="30">
        <v>58</v>
      </c>
      <c r="F15" s="18">
        <v>3000</v>
      </c>
      <c r="G15" s="17" t="s">
        <v>92</v>
      </c>
      <c r="H15" s="34"/>
      <c r="I15" s="101">
        <v>44228</v>
      </c>
      <c r="J15" s="102">
        <v>50</v>
      </c>
      <c r="K15" s="103" t="s">
        <v>93</v>
      </c>
      <c r="L15" s="45">
        <v>44201</v>
      </c>
      <c r="M15" s="102">
        <v>1</v>
      </c>
      <c r="N15" s="102">
        <v>1</v>
      </c>
      <c r="O15" s="102" t="s">
        <v>26</v>
      </c>
      <c r="P15" s="102">
        <v>5.75</v>
      </c>
      <c r="Q15" s="102" t="s">
        <v>75</v>
      </c>
      <c r="R15" s="102" t="s">
        <v>94</v>
      </c>
      <c r="S15" s="116" t="s">
        <v>95</v>
      </c>
      <c r="T15" s="116"/>
      <c r="U15" s="116" t="s">
        <v>96</v>
      </c>
      <c r="V15" s="117" t="s">
        <v>103</v>
      </c>
    </row>
    <row r="16" s="67" customFormat="1" customHeight="1" spans="1:22">
      <c r="A16" s="17">
        <v>25</v>
      </c>
      <c r="B16" s="17" t="s">
        <v>22</v>
      </c>
      <c r="C16" s="79">
        <v>9787558073458</v>
      </c>
      <c r="D16" s="80" t="s">
        <v>104</v>
      </c>
      <c r="E16" s="30">
        <v>58</v>
      </c>
      <c r="F16" s="18">
        <v>3000</v>
      </c>
      <c r="G16" s="17" t="s">
        <v>92</v>
      </c>
      <c r="H16" s="34"/>
      <c r="I16" s="101">
        <v>44228</v>
      </c>
      <c r="J16" s="102">
        <v>50</v>
      </c>
      <c r="K16" s="103" t="s">
        <v>93</v>
      </c>
      <c r="L16" s="45">
        <v>44202</v>
      </c>
      <c r="M16" s="102">
        <v>1</v>
      </c>
      <c r="N16" s="102">
        <v>1</v>
      </c>
      <c r="O16" s="102" t="s">
        <v>26</v>
      </c>
      <c r="P16" s="102">
        <v>5.75</v>
      </c>
      <c r="Q16" s="102" t="s">
        <v>75</v>
      </c>
      <c r="R16" s="102" t="s">
        <v>94</v>
      </c>
      <c r="S16" s="116" t="s">
        <v>95</v>
      </c>
      <c r="T16" s="116"/>
      <c r="U16" s="116" t="s">
        <v>96</v>
      </c>
      <c r="V16" s="117" t="s">
        <v>105</v>
      </c>
    </row>
    <row r="17" s="67" customFormat="1" customHeight="1" spans="1:22">
      <c r="A17" s="17">
        <v>26</v>
      </c>
      <c r="B17" s="17" t="s">
        <v>22</v>
      </c>
      <c r="C17" s="79">
        <v>9787558073755</v>
      </c>
      <c r="D17" s="80" t="s">
        <v>106</v>
      </c>
      <c r="E17" s="30">
        <v>58</v>
      </c>
      <c r="F17" s="18">
        <v>3000</v>
      </c>
      <c r="G17" s="17" t="s">
        <v>92</v>
      </c>
      <c r="H17" s="34"/>
      <c r="I17" s="101">
        <v>44228</v>
      </c>
      <c r="J17" s="102">
        <v>50</v>
      </c>
      <c r="K17" s="103" t="s">
        <v>93</v>
      </c>
      <c r="L17" s="45">
        <v>44203</v>
      </c>
      <c r="M17" s="102">
        <v>1</v>
      </c>
      <c r="N17" s="102">
        <v>1</v>
      </c>
      <c r="O17" s="102" t="s">
        <v>26</v>
      </c>
      <c r="P17" s="102">
        <v>5.75</v>
      </c>
      <c r="Q17" s="102" t="s">
        <v>75</v>
      </c>
      <c r="R17" s="102" t="s">
        <v>94</v>
      </c>
      <c r="S17" s="116" t="s">
        <v>95</v>
      </c>
      <c r="T17" s="116"/>
      <c r="U17" s="116" t="s">
        <v>96</v>
      </c>
      <c r="V17" s="117" t="s">
        <v>107</v>
      </c>
    </row>
    <row r="18" s="67" customFormat="1" customHeight="1" spans="1:22">
      <c r="A18" s="17">
        <v>27</v>
      </c>
      <c r="B18" s="17" t="s">
        <v>22</v>
      </c>
      <c r="C18" s="79">
        <v>9787558073540</v>
      </c>
      <c r="D18" s="80" t="s">
        <v>108</v>
      </c>
      <c r="E18" s="30">
        <v>58</v>
      </c>
      <c r="F18" s="18">
        <v>3000</v>
      </c>
      <c r="G18" s="17" t="s">
        <v>92</v>
      </c>
      <c r="H18" s="34"/>
      <c r="I18" s="101">
        <v>44228</v>
      </c>
      <c r="J18" s="102">
        <v>50</v>
      </c>
      <c r="K18" s="103" t="s">
        <v>93</v>
      </c>
      <c r="L18" s="45">
        <v>44204</v>
      </c>
      <c r="M18" s="102">
        <v>1</v>
      </c>
      <c r="N18" s="102">
        <v>1</v>
      </c>
      <c r="O18" s="102" t="s">
        <v>26</v>
      </c>
      <c r="P18" s="102">
        <v>5.75</v>
      </c>
      <c r="Q18" s="102" t="s">
        <v>75</v>
      </c>
      <c r="R18" s="102" t="s">
        <v>94</v>
      </c>
      <c r="S18" s="116" t="s">
        <v>95</v>
      </c>
      <c r="T18" s="116"/>
      <c r="U18" s="116" t="s">
        <v>96</v>
      </c>
      <c r="V18" s="117" t="s">
        <v>109</v>
      </c>
    </row>
    <row r="19" s="67" customFormat="1" customHeight="1" spans="1:22">
      <c r="A19" s="17">
        <v>28</v>
      </c>
      <c r="B19" s="17" t="s">
        <v>22</v>
      </c>
      <c r="C19" s="79">
        <v>9787558073243</v>
      </c>
      <c r="D19" s="80" t="s">
        <v>110</v>
      </c>
      <c r="E19" s="30">
        <v>58</v>
      </c>
      <c r="F19" s="18">
        <v>3000</v>
      </c>
      <c r="G19" s="17" t="s">
        <v>92</v>
      </c>
      <c r="H19" s="34"/>
      <c r="I19" s="101">
        <v>44228</v>
      </c>
      <c r="J19" s="102">
        <v>50</v>
      </c>
      <c r="K19" s="103" t="s">
        <v>93</v>
      </c>
      <c r="L19" s="45">
        <v>44205</v>
      </c>
      <c r="M19" s="102">
        <v>1</v>
      </c>
      <c r="N19" s="102">
        <v>1</v>
      </c>
      <c r="O19" s="102" t="s">
        <v>26</v>
      </c>
      <c r="P19" s="102">
        <v>5.75</v>
      </c>
      <c r="Q19" s="102" t="s">
        <v>75</v>
      </c>
      <c r="R19" s="102" t="s">
        <v>94</v>
      </c>
      <c r="S19" s="116" t="s">
        <v>95</v>
      </c>
      <c r="T19" s="116"/>
      <c r="U19" s="116" t="s">
        <v>96</v>
      </c>
      <c r="V19" s="117" t="s">
        <v>111</v>
      </c>
    </row>
    <row r="20" s="7" customFormat="1" customHeight="1" spans="1:22">
      <c r="A20" s="17">
        <v>29</v>
      </c>
      <c r="B20" s="17" t="s">
        <v>22</v>
      </c>
      <c r="C20" s="79">
        <v>9787558073656</v>
      </c>
      <c r="D20" s="80" t="s">
        <v>112</v>
      </c>
      <c r="E20" s="30">
        <v>58</v>
      </c>
      <c r="F20" s="18">
        <v>3000</v>
      </c>
      <c r="G20" s="17" t="s">
        <v>92</v>
      </c>
      <c r="H20" s="34"/>
      <c r="I20" s="101">
        <v>44228</v>
      </c>
      <c r="J20" s="102">
        <v>50</v>
      </c>
      <c r="K20" s="103" t="s">
        <v>93</v>
      </c>
      <c r="L20" s="45">
        <v>44206</v>
      </c>
      <c r="M20" s="102">
        <v>1</v>
      </c>
      <c r="N20" s="102">
        <v>1</v>
      </c>
      <c r="O20" s="102" t="s">
        <v>26</v>
      </c>
      <c r="P20" s="102">
        <v>5.75</v>
      </c>
      <c r="Q20" s="102" t="s">
        <v>75</v>
      </c>
      <c r="R20" s="102" t="s">
        <v>94</v>
      </c>
      <c r="S20" s="116" t="s">
        <v>95</v>
      </c>
      <c r="T20" s="116"/>
      <c r="U20" s="116" t="s">
        <v>96</v>
      </c>
      <c r="V20" s="117" t="s">
        <v>113</v>
      </c>
    </row>
    <row r="21" s="7" customFormat="1" customHeight="1" spans="1:22">
      <c r="A21" s="17">
        <v>30</v>
      </c>
      <c r="B21" s="17" t="s">
        <v>22</v>
      </c>
      <c r="C21" s="81" t="s">
        <v>114</v>
      </c>
      <c r="D21" s="80" t="s">
        <v>115</v>
      </c>
      <c r="E21" s="30">
        <v>58</v>
      </c>
      <c r="F21" s="18">
        <v>3000</v>
      </c>
      <c r="G21" s="17" t="s">
        <v>92</v>
      </c>
      <c r="H21" s="34"/>
      <c r="I21" s="101">
        <v>44228</v>
      </c>
      <c r="J21" s="102">
        <v>50</v>
      </c>
      <c r="K21" s="103" t="s">
        <v>93</v>
      </c>
      <c r="L21" s="45">
        <v>44207</v>
      </c>
      <c r="M21" s="102">
        <v>1</v>
      </c>
      <c r="N21" s="102">
        <v>1</v>
      </c>
      <c r="O21" s="102" t="s">
        <v>26</v>
      </c>
      <c r="P21" s="102">
        <v>5.75</v>
      </c>
      <c r="Q21" s="102" t="s">
        <v>75</v>
      </c>
      <c r="R21" s="102" t="s">
        <v>94</v>
      </c>
      <c r="S21" s="116" t="s">
        <v>95</v>
      </c>
      <c r="T21" s="116"/>
      <c r="U21" s="116" t="s">
        <v>96</v>
      </c>
      <c r="V21" s="117" t="s">
        <v>116</v>
      </c>
    </row>
    <row r="22" s="8" customFormat="1" customHeight="1" spans="1:22">
      <c r="A22" s="17">
        <v>31</v>
      </c>
      <c r="B22" s="17" t="s">
        <v>22</v>
      </c>
      <c r="C22" s="81" t="s">
        <v>117</v>
      </c>
      <c r="D22" s="80" t="s">
        <v>118</v>
      </c>
      <c r="E22" s="30">
        <v>58</v>
      </c>
      <c r="F22" s="18">
        <v>3000</v>
      </c>
      <c r="G22" s="17" t="s">
        <v>92</v>
      </c>
      <c r="H22" s="34"/>
      <c r="I22" s="101">
        <v>44228</v>
      </c>
      <c r="J22" s="102">
        <v>50</v>
      </c>
      <c r="K22" s="103" t="s">
        <v>93</v>
      </c>
      <c r="L22" s="45">
        <v>44208</v>
      </c>
      <c r="M22" s="102">
        <v>1</v>
      </c>
      <c r="N22" s="102">
        <v>1</v>
      </c>
      <c r="O22" s="102" t="s">
        <v>26</v>
      </c>
      <c r="P22" s="102">
        <v>5.75</v>
      </c>
      <c r="Q22" s="102" t="s">
        <v>75</v>
      </c>
      <c r="R22" s="102" t="s">
        <v>94</v>
      </c>
      <c r="S22" s="116" t="s">
        <v>95</v>
      </c>
      <c r="T22" s="116"/>
      <c r="U22" s="116" t="s">
        <v>96</v>
      </c>
      <c r="V22" s="117" t="s">
        <v>119</v>
      </c>
    </row>
    <row r="23" s="8" customFormat="1" customHeight="1" spans="1:22">
      <c r="A23" s="17">
        <v>32</v>
      </c>
      <c r="B23" s="17" t="s">
        <v>22</v>
      </c>
      <c r="C23" s="79">
        <v>9787558073724</v>
      </c>
      <c r="D23" s="80" t="s">
        <v>120</v>
      </c>
      <c r="E23" s="30">
        <v>58</v>
      </c>
      <c r="F23" s="18">
        <v>3000</v>
      </c>
      <c r="G23" s="17" t="s">
        <v>92</v>
      </c>
      <c r="H23" s="34"/>
      <c r="I23" s="101">
        <v>44228</v>
      </c>
      <c r="J23" s="102">
        <v>50</v>
      </c>
      <c r="K23" s="103" t="s">
        <v>93</v>
      </c>
      <c r="L23" s="45">
        <v>44209</v>
      </c>
      <c r="M23" s="102">
        <v>1</v>
      </c>
      <c r="N23" s="102">
        <v>1</v>
      </c>
      <c r="O23" s="102" t="s">
        <v>26</v>
      </c>
      <c r="P23" s="102">
        <v>5.75</v>
      </c>
      <c r="Q23" s="102" t="s">
        <v>75</v>
      </c>
      <c r="R23" s="102" t="s">
        <v>94</v>
      </c>
      <c r="S23" s="116" t="s">
        <v>95</v>
      </c>
      <c r="T23" s="116"/>
      <c r="U23" s="116" t="s">
        <v>96</v>
      </c>
      <c r="V23" s="117" t="s">
        <v>121</v>
      </c>
    </row>
    <row r="24" s="8" customFormat="1" customHeight="1" spans="1:22">
      <c r="A24" s="17">
        <v>33</v>
      </c>
      <c r="B24" s="17" t="s">
        <v>22</v>
      </c>
      <c r="C24" s="81" t="s">
        <v>122</v>
      </c>
      <c r="D24" s="80" t="s">
        <v>123</v>
      </c>
      <c r="E24" s="82">
        <v>58</v>
      </c>
      <c r="F24" s="18">
        <v>3000</v>
      </c>
      <c r="G24" s="17" t="s">
        <v>92</v>
      </c>
      <c r="H24" s="34"/>
      <c r="I24" s="101">
        <v>44228</v>
      </c>
      <c r="J24" s="102">
        <v>4</v>
      </c>
      <c r="K24" s="103" t="s">
        <v>93</v>
      </c>
      <c r="L24" s="45">
        <v>44210</v>
      </c>
      <c r="M24" s="102">
        <v>1</v>
      </c>
      <c r="N24" s="102">
        <v>1</v>
      </c>
      <c r="O24" s="102" t="s">
        <v>26</v>
      </c>
      <c r="P24" s="102">
        <v>5.75</v>
      </c>
      <c r="Q24" s="102" t="s">
        <v>75</v>
      </c>
      <c r="R24" s="102" t="s">
        <v>94</v>
      </c>
      <c r="S24" s="116" t="s">
        <v>95</v>
      </c>
      <c r="T24" s="116"/>
      <c r="U24" s="116" t="s">
        <v>96</v>
      </c>
      <c r="V24" s="117" t="s">
        <v>124</v>
      </c>
    </row>
    <row r="25" s="8" customFormat="1" customHeight="1" spans="1:22">
      <c r="A25" s="17">
        <v>34</v>
      </c>
      <c r="B25" s="17" t="s">
        <v>125</v>
      </c>
      <c r="C25" s="79" t="s">
        <v>126</v>
      </c>
      <c r="D25" s="80" t="s">
        <v>127</v>
      </c>
      <c r="E25" s="83">
        <v>58</v>
      </c>
      <c r="F25" s="18">
        <v>3000</v>
      </c>
      <c r="G25" s="17" t="s">
        <v>92</v>
      </c>
      <c r="H25" s="17"/>
      <c r="I25" s="99">
        <v>44228</v>
      </c>
      <c r="J25" s="102"/>
      <c r="K25" s="103" t="s">
        <v>128</v>
      </c>
      <c r="L25" s="45">
        <v>44211</v>
      </c>
      <c r="M25" s="17">
        <v>1</v>
      </c>
      <c r="N25" s="17">
        <v>1</v>
      </c>
      <c r="O25" s="17" t="s">
        <v>129</v>
      </c>
      <c r="P25" s="17"/>
      <c r="Q25" s="17" t="s">
        <v>130</v>
      </c>
      <c r="R25" s="17" t="s">
        <v>94</v>
      </c>
      <c r="S25" s="116" t="s">
        <v>95</v>
      </c>
      <c r="T25" s="116" t="s">
        <v>131</v>
      </c>
      <c r="U25" s="116" t="s">
        <v>96</v>
      </c>
      <c r="V25" s="117" t="s">
        <v>132</v>
      </c>
    </row>
    <row r="26" s="8" customFormat="1" customHeight="1" spans="1:22">
      <c r="A26" s="13">
        <v>5</v>
      </c>
      <c r="B26" s="13" t="s">
        <v>22</v>
      </c>
      <c r="C26" s="15">
        <v>9787558080371</v>
      </c>
      <c r="D26" s="14" t="s">
        <v>133</v>
      </c>
      <c r="E26" s="84">
        <v>65</v>
      </c>
      <c r="F26" s="14">
        <v>1500</v>
      </c>
      <c r="G26" s="13" t="s">
        <v>134</v>
      </c>
      <c r="H26" s="13"/>
      <c r="I26" s="104">
        <v>44204</v>
      </c>
      <c r="J26" s="13">
        <v>20</v>
      </c>
      <c r="K26" s="13" t="s">
        <v>135</v>
      </c>
      <c r="L26" s="43">
        <v>44166</v>
      </c>
      <c r="M26" s="13">
        <v>1</v>
      </c>
      <c r="N26" s="13">
        <v>1</v>
      </c>
      <c r="O26" s="13" t="s">
        <v>26</v>
      </c>
      <c r="P26" s="13">
        <v>15.875</v>
      </c>
      <c r="Q26" s="13" t="s">
        <v>136</v>
      </c>
      <c r="R26" s="13" t="s">
        <v>94</v>
      </c>
      <c r="S26" s="118" t="s">
        <v>137</v>
      </c>
      <c r="T26" s="118" t="s">
        <v>138</v>
      </c>
      <c r="U26" s="119" t="s">
        <v>139</v>
      </c>
      <c r="V26" s="120" t="s">
        <v>140</v>
      </c>
    </row>
    <row r="27" s="8" customFormat="1" customHeight="1" spans="1:22">
      <c r="A27" s="30">
        <v>48</v>
      </c>
      <c r="B27" s="85" t="s">
        <v>125</v>
      </c>
      <c r="C27" s="79">
        <v>9787558072345</v>
      </c>
      <c r="D27" s="55" t="s">
        <v>141</v>
      </c>
      <c r="E27" s="85">
        <v>68</v>
      </c>
      <c r="F27" s="79">
        <v>500</v>
      </c>
      <c r="G27" s="30" t="s">
        <v>142</v>
      </c>
      <c r="H27" s="30"/>
      <c r="I27" s="105">
        <v>44340</v>
      </c>
      <c r="J27" s="85">
        <v>36</v>
      </c>
      <c r="K27" s="30" t="s">
        <v>143</v>
      </c>
      <c r="L27" s="106">
        <v>44167</v>
      </c>
      <c r="M27" s="85">
        <v>1</v>
      </c>
      <c r="N27" s="85">
        <v>1</v>
      </c>
      <c r="O27" s="85" t="s">
        <v>26</v>
      </c>
      <c r="P27" s="107">
        <v>12</v>
      </c>
      <c r="Q27" s="85" t="s">
        <v>41</v>
      </c>
      <c r="R27" s="85" t="s">
        <v>94</v>
      </c>
      <c r="S27" s="121" t="s">
        <v>144</v>
      </c>
      <c r="T27" s="122" t="s">
        <v>145</v>
      </c>
      <c r="U27" s="123" t="s">
        <v>146</v>
      </c>
      <c r="V27" s="123" t="s">
        <v>147</v>
      </c>
    </row>
    <row r="28" s="8" customFormat="1" customHeight="1" spans="1:22">
      <c r="A28" s="86">
        <v>50</v>
      </c>
      <c r="B28" s="87" t="s">
        <v>125</v>
      </c>
      <c r="C28" s="88">
        <v>9787558015380</v>
      </c>
      <c r="D28" s="89" t="s">
        <v>148</v>
      </c>
      <c r="E28" s="90">
        <v>68</v>
      </c>
      <c r="F28" s="89">
        <v>50000</v>
      </c>
      <c r="G28" s="86" t="s">
        <v>149</v>
      </c>
      <c r="H28" s="91"/>
      <c r="I28" s="108">
        <v>44341</v>
      </c>
      <c r="J28" s="87">
        <v>46</v>
      </c>
      <c r="K28" s="91" t="s">
        <v>150</v>
      </c>
      <c r="L28" s="109">
        <v>44317</v>
      </c>
      <c r="M28" s="87">
        <v>1</v>
      </c>
      <c r="N28" s="87">
        <v>1</v>
      </c>
      <c r="O28" s="87" t="s">
        <v>26</v>
      </c>
      <c r="P28" s="91"/>
      <c r="Q28" s="87" t="s">
        <v>151</v>
      </c>
      <c r="R28" s="87" t="s">
        <v>152</v>
      </c>
      <c r="S28" s="89" t="s">
        <v>153</v>
      </c>
      <c r="T28" s="89"/>
      <c r="U28" s="89"/>
      <c r="V28" s="89" t="s">
        <v>154</v>
      </c>
    </row>
    <row r="29" s="8" customFormat="1" customHeight="1" spans="1:22">
      <c r="A29" s="13">
        <v>6</v>
      </c>
      <c r="B29" s="13" t="s">
        <v>22</v>
      </c>
      <c r="C29" s="15">
        <v>9787558079641</v>
      </c>
      <c r="D29" s="14" t="s">
        <v>155</v>
      </c>
      <c r="E29" s="84">
        <v>78</v>
      </c>
      <c r="F29" s="14">
        <v>4000</v>
      </c>
      <c r="G29" s="13" t="s">
        <v>156</v>
      </c>
      <c r="H29" s="13"/>
      <c r="I29" s="104">
        <v>44204</v>
      </c>
      <c r="J29" s="13">
        <v>20</v>
      </c>
      <c r="K29" s="13" t="s">
        <v>157</v>
      </c>
      <c r="L29" s="43">
        <v>44166</v>
      </c>
      <c r="M29" s="13">
        <v>1</v>
      </c>
      <c r="N29" s="13">
        <v>1</v>
      </c>
      <c r="O29" s="13" t="s">
        <v>26</v>
      </c>
      <c r="P29" s="13">
        <v>21.5</v>
      </c>
      <c r="Q29" s="13" t="s">
        <v>158</v>
      </c>
      <c r="R29" s="13" t="s">
        <v>94</v>
      </c>
      <c r="S29" s="124" t="s">
        <v>159</v>
      </c>
      <c r="T29" s="125" t="s">
        <v>160</v>
      </c>
      <c r="U29" s="120" t="s">
        <v>161</v>
      </c>
      <c r="V29" s="126" t="s">
        <v>162</v>
      </c>
    </row>
    <row r="30" s="8" customFormat="1" customHeight="1" spans="1:22">
      <c r="A30" s="30">
        <v>47</v>
      </c>
      <c r="B30" s="85" t="s">
        <v>125</v>
      </c>
      <c r="C30" s="92">
        <v>9787558074745</v>
      </c>
      <c r="D30" s="55" t="s">
        <v>163</v>
      </c>
      <c r="E30" s="85">
        <v>78</v>
      </c>
      <c r="F30" s="79">
        <v>1340</v>
      </c>
      <c r="G30" s="30" t="s">
        <v>164</v>
      </c>
      <c r="H30" s="30"/>
      <c r="I30" s="105">
        <v>44340</v>
      </c>
      <c r="J30" s="85">
        <v>40</v>
      </c>
      <c r="K30" s="30" t="s">
        <v>165</v>
      </c>
      <c r="L30" s="106">
        <v>44166</v>
      </c>
      <c r="M30" s="85">
        <v>1</v>
      </c>
      <c r="N30" s="85">
        <v>1</v>
      </c>
      <c r="O30" s="85" t="s">
        <v>26</v>
      </c>
      <c r="P30" s="107">
        <v>11.5</v>
      </c>
      <c r="Q30" s="85" t="s">
        <v>166</v>
      </c>
      <c r="R30" s="85" t="s">
        <v>94</v>
      </c>
      <c r="S30" s="97" t="s">
        <v>167</v>
      </c>
      <c r="T30" s="123" t="s">
        <v>168</v>
      </c>
      <c r="U30" s="96" t="s">
        <v>169</v>
      </c>
      <c r="V30" s="127" t="s">
        <v>170</v>
      </c>
    </row>
    <row r="31" s="8" customFormat="1" customHeight="1" spans="1:22">
      <c r="A31" s="17">
        <v>35</v>
      </c>
      <c r="B31" s="17" t="s">
        <v>125</v>
      </c>
      <c r="C31" s="19">
        <v>9787558083846</v>
      </c>
      <c r="D31" s="80" t="s">
        <v>171</v>
      </c>
      <c r="E31" s="83">
        <v>88</v>
      </c>
      <c r="F31" s="18">
        <v>5000</v>
      </c>
      <c r="G31" s="17" t="s">
        <v>172</v>
      </c>
      <c r="H31" s="17"/>
      <c r="I31" s="99">
        <v>44263</v>
      </c>
      <c r="J31" s="102">
        <v>32</v>
      </c>
      <c r="K31" s="103" t="s">
        <v>173</v>
      </c>
      <c r="L31" s="45">
        <v>44212</v>
      </c>
      <c r="M31" s="17">
        <v>1</v>
      </c>
      <c r="N31" s="17">
        <v>1</v>
      </c>
      <c r="O31" s="17" t="s">
        <v>26</v>
      </c>
      <c r="P31" s="17">
        <v>15.75</v>
      </c>
      <c r="Q31" s="17" t="s">
        <v>174</v>
      </c>
      <c r="R31" s="17" t="s">
        <v>94</v>
      </c>
      <c r="S31" s="128" t="s">
        <v>175</v>
      </c>
      <c r="T31" s="117" t="s">
        <v>176</v>
      </c>
      <c r="U31" s="117" t="s">
        <v>175</v>
      </c>
      <c r="V31" s="117" t="s">
        <v>177</v>
      </c>
    </row>
    <row r="32" s="8" customFormat="1" customHeight="1" spans="1:22">
      <c r="A32" s="30">
        <v>41</v>
      </c>
      <c r="B32" s="85" t="s">
        <v>125</v>
      </c>
      <c r="C32" s="79">
        <v>9787558076220</v>
      </c>
      <c r="D32" s="79" t="s">
        <v>178</v>
      </c>
      <c r="E32" s="85">
        <v>88</v>
      </c>
      <c r="F32" s="79">
        <v>3000</v>
      </c>
      <c r="G32" s="85" t="s">
        <v>134</v>
      </c>
      <c r="H32" s="85"/>
      <c r="I32" s="105">
        <v>44285</v>
      </c>
      <c r="J32" s="85">
        <v>32</v>
      </c>
      <c r="K32" s="85" t="s">
        <v>179</v>
      </c>
      <c r="L32" s="106">
        <v>44197</v>
      </c>
      <c r="M32" s="85">
        <v>1</v>
      </c>
      <c r="N32" s="85">
        <v>1</v>
      </c>
      <c r="O32" s="85" t="s">
        <v>129</v>
      </c>
      <c r="P32" s="107">
        <v>25.75</v>
      </c>
      <c r="Q32" s="85" t="s">
        <v>180</v>
      </c>
      <c r="R32" s="85" t="s">
        <v>94</v>
      </c>
      <c r="S32" s="79" t="s">
        <v>181</v>
      </c>
      <c r="T32" s="79"/>
      <c r="U32" s="79"/>
      <c r="V32" s="79"/>
    </row>
    <row r="33" s="8" customFormat="1" customHeight="1" spans="1:22">
      <c r="A33" s="13">
        <v>1</v>
      </c>
      <c r="B33" s="13" t="s">
        <v>22</v>
      </c>
      <c r="C33" s="15">
        <v>9787558077241</v>
      </c>
      <c r="D33" s="14" t="s">
        <v>182</v>
      </c>
      <c r="E33" s="84">
        <v>98</v>
      </c>
      <c r="F33" s="14">
        <v>4000</v>
      </c>
      <c r="G33" s="13" t="s">
        <v>134</v>
      </c>
      <c r="H33" s="13"/>
      <c r="I33" s="104">
        <v>44197</v>
      </c>
      <c r="J33" s="13">
        <v>30</v>
      </c>
      <c r="K33" s="13" t="s">
        <v>183</v>
      </c>
      <c r="L33" s="110">
        <v>44105</v>
      </c>
      <c r="M33" s="13">
        <v>1</v>
      </c>
      <c r="N33" s="13">
        <v>1</v>
      </c>
      <c r="O33" s="13" t="s">
        <v>26</v>
      </c>
      <c r="P33" s="13">
        <v>11.25</v>
      </c>
      <c r="Q33" s="13" t="s">
        <v>184</v>
      </c>
      <c r="R33" s="13" t="s">
        <v>94</v>
      </c>
      <c r="S33" s="14" t="s">
        <v>185</v>
      </c>
      <c r="T33" s="129" t="s">
        <v>186</v>
      </c>
      <c r="U33" s="119" t="s">
        <v>187</v>
      </c>
      <c r="V33" s="119" t="s">
        <v>188</v>
      </c>
    </row>
    <row r="34" s="8" customFormat="1" customHeight="1" spans="1:22">
      <c r="A34" s="30">
        <v>40</v>
      </c>
      <c r="B34" s="85" t="s">
        <v>125</v>
      </c>
      <c r="C34" s="79">
        <v>9787558043482</v>
      </c>
      <c r="D34" s="79" t="s">
        <v>189</v>
      </c>
      <c r="E34" s="85">
        <v>98</v>
      </c>
      <c r="F34" s="79">
        <v>800</v>
      </c>
      <c r="G34" s="85" t="s">
        <v>190</v>
      </c>
      <c r="H34" s="85"/>
      <c r="I34" s="105">
        <v>44273</v>
      </c>
      <c r="J34" s="85">
        <v>40</v>
      </c>
      <c r="K34" s="85" t="s">
        <v>165</v>
      </c>
      <c r="L34" s="106">
        <v>44105</v>
      </c>
      <c r="M34" s="85">
        <v>1</v>
      </c>
      <c r="N34" s="85">
        <v>1</v>
      </c>
      <c r="O34" s="85" t="s">
        <v>26</v>
      </c>
      <c r="P34" s="107">
        <v>5</v>
      </c>
      <c r="Q34" s="85" t="s">
        <v>191</v>
      </c>
      <c r="R34" s="85" t="s">
        <v>94</v>
      </c>
      <c r="S34" s="79" t="s">
        <v>192</v>
      </c>
      <c r="T34" s="79"/>
      <c r="U34" s="79"/>
      <c r="V34" s="79"/>
    </row>
    <row r="35" s="8" customFormat="1" customHeight="1" spans="1:22">
      <c r="A35" s="30">
        <v>42</v>
      </c>
      <c r="B35" s="85" t="s">
        <v>125</v>
      </c>
      <c r="C35" s="79">
        <v>9787558076244</v>
      </c>
      <c r="D35" s="79" t="s">
        <v>193</v>
      </c>
      <c r="E35" s="85">
        <v>98</v>
      </c>
      <c r="F35" s="79">
        <v>3000</v>
      </c>
      <c r="G35" s="85" t="s">
        <v>134</v>
      </c>
      <c r="H35" s="85"/>
      <c r="I35" s="105">
        <v>44285</v>
      </c>
      <c r="J35" s="85">
        <v>92</v>
      </c>
      <c r="K35" s="85" t="s">
        <v>194</v>
      </c>
      <c r="L35" s="106">
        <v>44197</v>
      </c>
      <c r="M35" s="85">
        <v>1</v>
      </c>
      <c r="N35" s="85">
        <v>1</v>
      </c>
      <c r="O35" s="85" t="s">
        <v>129</v>
      </c>
      <c r="P35" s="107">
        <v>26.25</v>
      </c>
      <c r="Q35" s="85" t="s">
        <v>195</v>
      </c>
      <c r="R35" s="85" t="s">
        <v>94</v>
      </c>
      <c r="S35" s="79" t="s">
        <v>196</v>
      </c>
      <c r="T35" s="79"/>
      <c r="U35" s="79"/>
      <c r="V35" s="79"/>
    </row>
    <row r="36" s="8" customFormat="1" customHeight="1" spans="1:22">
      <c r="A36" s="13">
        <v>7</v>
      </c>
      <c r="B36" s="13" t="s">
        <v>22</v>
      </c>
      <c r="C36" s="15">
        <v>9787558068416</v>
      </c>
      <c r="D36" s="14" t="s">
        <v>197</v>
      </c>
      <c r="E36" s="84">
        <v>108</v>
      </c>
      <c r="F36" s="14">
        <v>3000</v>
      </c>
      <c r="G36" s="13" t="s">
        <v>134</v>
      </c>
      <c r="H36" s="13"/>
      <c r="I36" s="104">
        <v>44214</v>
      </c>
      <c r="J36" s="13">
        <v>18</v>
      </c>
      <c r="K36" s="13" t="s">
        <v>198</v>
      </c>
      <c r="L36" s="43">
        <v>44166</v>
      </c>
      <c r="M36" s="13">
        <v>1</v>
      </c>
      <c r="N36" s="13">
        <v>1</v>
      </c>
      <c r="O36" s="13" t="s">
        <v>26</v>
      </c>
      <c r="P36" s="13">
        <v>23.75</v>
      </c>
      <c r="Q36" s="13" t="s">
        <v>199</v>
      </c>
      <c r="R36" s="13" t="s">
        <v>94</v>
      </c>
      <c r="S36" s="118" t="s">
        <v>200</v>
      </c>
      <c r="T36" s="119" t="s">
        <v>201</v>
      </c>
      <c r="U36" s="119" t="s">
        <v>202</v>
      </c>
      <c r="V36" s="120" t="s">
        <v>203</v>
      </c>
    </row>
    <row r="37" s="8" customFormat="1" customHeight="1" spans="1:22">
      <c r="A37" s="17">
        <v>8</v>
      </c>
      <c r="B37" s="17" t="s">
        <v>22</v>
      </c>
      <c r="C37" s="19">
        <v>9787558072413</v>
      </c>
      <c r="D37" s="18" t="s">
        <v>204</v>
      </c>
      <c r="E37" s="93">
        <v>118</v>
      </c>
      <c r="F37" s="18">
        <v>2000</v>
      </c>
      <c r="G37" s="17" t="s">
        <v>134</v>
      </c>
      <c r="H37" s="17"/>
      <c r="I37" s="99">
        <v>44216</v>
      </c>
      <c r="J37" s="17">
        <v>24</v>
      </c>
      <c r="K37" s="17" t="s">
        <v>205</v>
      </c>
      <c r="L37" s="45">
        <v>44167</v>
      </c>
      <c r="M37" s="17">
        <v>1</v>
      </c>
      <c r="N37" s="17">
        <v>1</v>
      </c>
      <c r="O37" s="17" t="s">
        <v>26</v>
      </c>
      <c r="P37" s="17">
        <v>21.75</v>
      </c>
      <c r="Q37" s="17" t="s">
        <v>206</v>
      </c>
      <c r="R37" s="17" t="s">
        <v>94</v>
      </c>
      <c r="S37" s="112" t="s">
        <v>207</v>
      </c>
      <c r="T37" s="130" t="s">
        <v>208</v>
      </c>
      <c r="U37" s="112" t="s">
        <v>209</v>
      </c>
      <c r="V37" s="131" t="s">
        <v>210</v>
      </c>
    </row>
    <row r="38" s="68" customFormat="1" customHeight="1" spans="1:22">
      <c r="A38" s="30">
        <v>37</v>
      </c>
      <c r="B38" s="85" t="s">
        <v>125</v>
      </c>
      <c r="C38" s="79">
        <v>9787558076350</v>
      </c>
      <c r="D38" s="79" t="s">
        <v>211</v>
      </c>
      <c r="E38" s="85">
        <v>128</v>
      </c>
      <c r="F38" s="79">
        <v>2000</v>
      </c>
      <c r="G38" s="85" t="s">
        <v>134</v>
      </c>
      <c r="H38" s="85"/>
      <c r="I38" s="105">
        <v>44273</v>
      </c>
      <c r="J38" s="85">
        <v>20</v>
      </c>
      <c r="K38" s="85" t="s">
        <v>212</v>
      </c>
      <c r="L38" s="106">
        <v>44136</v>
      </c>
      <c r="M38" s="85">
        <v>1</v>
      </c>
      <c r="N38" s="85">
        <v>1</v>
      </c>
      <c r="O38" s="85" t="s">
        <v>26</v>
      </c>
      <c r="P38" s="107">
        <v>13.75</v>
      </c>
      <c r="Q38" s="85" t="s">
        <v>213</v>
      </c>
      <c r="R38" s="85" t="s">
        <v>94</v>
      </c>
      <c r="S38" s="79" t="s">
        <v>214</v>
      </c>
      <c r="T38" s="81" t="s">
        <v>215</v>
      </c>
      <c r="U38" s="81" t="s">
        <v>216</v>
      </c>
      <c r="V38" s="81" t="s">
        <v>217</v>
      </c>
    </row>
    <row r="39" s="68" customFormat="1" customHeight="1" spans="1:22">
      <c r="A39" s="30">
        <v>43</v>
      </c>
      <c r="B39" s="85" t="s">
        <v>125</v>
      </c>
      <c r="C39" s="79">
        <v>9787558076626</v>
      </c>
      <c r="D39" s="79" t="s">
        <v>218</v>
      </c>
      <c r="E39" s="85">
        <v>128</v>
      </c>
      <c r="F39" s="79">
        <v>3000</v>
      </c>
      <c r="G39" s="85" t="s">
        <v>219</v>
      </c>
      <c r="H39" s="85"/>
      <c r="I39" s="105">
        <v>44287</v>
      </c>
      <c r="J39" s="85">
        <v>30</v>
      </c>
      <c r="K39" s="85" t="s">
        <v>220</v>
      </c>
      <c r="L39" s="106">
        <v>44166</v>
      </c>
      <c r="M39" s="85">
        <v>1</v>
      </c>
      <c r="N39" s="85">
        <v>1</v>
      </c>
      <c r="O39" s="85" t="s">
        <v>26</v>
      </c>
      <c r="P39" s="107">
        <v>11.5</v>
      </c>
      <c r="Q39" s="85" t="s">
        <v>166</v>
      </c>
      <c r="R39" s="85" t="s">
        <v>94</v>
      </c>
      <c r="S39" s="79" t="s">
        <v>221</v>
      </c>
      <c r="T39" s="79"/>
      <c r="U39" s="79"/>
      <c r="V39" s="79"/>
    </row>
    <row r="40" s="68" customFormat="1" customHeight="1" spans="1:22">
      <c r="A40" s="30">
        <v>44</v>
      </c>
      <c r="B40" s="85" t="s">
        <v>125</v>
      </c>
      <c r="C40" s="79">
        <v>9787558076527</v>
      </c>
      <c r="D40" s="79" t="s">
        <v>222</v>
      </c>
      <c r="E40" s="85">
        <v>128</v>
      </c>
      <c r="F40" s="79">
        <v>2000</v>
      </c>
      <c r="G40" s="85" t="s">
        <v>223</v>
      </c>
      <c r="H40" s="85"/>
      <c r="I40" s="105">
        <v>44286</v>
      </c>
      <c r="J40" s="85">
        <v>24</v>
      </c>
      <c r="K40" s="85" t="s">
        <v>212</v>
      </c>
      <c r="L40" s="106">
        <v>44136</v>
      </c>
      <c r="M40" s="85">
        <v>1</v>
      </c>
      <c r="N40" s="85">
        <v>1</v>
      </c>
      <c r="O40" s="85" t="s">
        <v>26</v>
      </c>
      <c r="P40" s="107">
        <v>13.75</v>
      </c>
      <c r="Q40" s="85" t="s">
        <v>224</v>
      </c>
      <c r="R40" s="85" t="s">
        <v>94</v>
      </c>
      <c r="S40" s="79" t="s">
        <v>225</v>
      </c>
      <c r="T40" s="79"/>
      <c r="U40" s="79"/>
      <c r="V40" s="79"/>
    </row>
    <row r="41" s="68" customFormat="1" customHeight="1" spans="1:22">
      <c r="A41" s="30">
        <v>45</v>
      </c>
      <c r="B41" s="85" t="s">
        <v>125</v>
      </c>
      <c r="C41" s="79">
        <v>9787558076343</v>
      </c>
      <c r="D41" s="79" t="s">
        <v>226</v>
      </c>
      <c r="E41" s="85">
        <v>128</v>
      </c>
      <c r="F41" s="79">
        <v>2000</v>
      </c>
      <c r="G41" s="85" t="s">
        <v>223</v>
      </c>
      <c r="H41" s="85"/>
      <c r="I41" s="105">
        <v>44286</v>
      </c>
      <c r="J41" s="85">
        <v>20</v>
      </c>
      <c r="K41" s="85" t="s">
        <v>227</v>
      </c>
      <c r="L41" s="106">
        <v>44136</v>
      </c>
      <c r="M41" s="85">
        <v>1</v>
      </c>
      <c r="N41" s="85">
        <v>1</v>
      </c>
      <c r="O41" s="85" t="s">
        <v>26</v>
      </c>
      <c r="P41" s="107">
        <v>16.75</v>
      </c>
      <c r="Q41" s="85" t="s">
        <v>228</v>
      </c>
      <c r="R41" s="85" t="s">
        <v>94</v>
      </c>
      <c r="S41" s="79" t="s">
        <v>229</v>
      </c>
      <c r="T41" s="79"/>
      <c r="U41" s="79"/>
      <c r="V41" s="79"/>
    </row>
    <row r="42" s="68" customFormat="1" customHeight="1" spans="1:22">
      <c r="A42" s="13">
        <v>2</v>
      </c>
      <c r="B42" s="13" t="s">
        <v>22</v>
      </c>
      <c r="C42" s="15">
        <v>9787558076541</v>
      </c>
      <c r="D42" s="14" t="s">
        <v>230</v>
      </c>
      <c r="E42" s="84">
        <v>138</v>
      </c>
      <c r="F42" s="14">
        <v>1100</v>
      </c>
      <c r="G42" s="13" t="s">
        <v>134</v>
      </c>
      <c r="H42" s="13"/>
      <c r="I42" s="104">
        <v>44197</v>
      </c>
      <c r="J42" s="13">
        <v>24</v>
      </c>
      <c r="K42" s="13" t="s">
        <v>231</v>
      </c>
      <c r="L42" s="110">
        <v>44106</v>
      </c>
      <c r="M42" s="13">
        <v>1</v>
      </c>
      <c r="N42" s="13">
        <v>1</v>
      </c>
      <c r="O42" s="13" t="s">
        <v>26</v>
      </c>
      <c r="P42" s="13">
        <v>35.75</v>
      </c>
      <c r="Q42" s="13" t="s">
        <v>232</v>
      </c>
      <c r="R42" s="13" t="s">
        <v>94</v>
      </c>
      <c r="S42" s="14" t="s">
        <v>233</v>
      </c>
      <c r="T42" s="120" t="s">
        <v>234</v>
      </c>
      <c r="U42" s="119" t="s">
        <v>235</v>
      </c>
      <c r="V42" s="124" t="s">
        <v>236</v>
      </c>
    </row>
    <row r="43" s="68" customFormat="1" customHeight="1" spans="1:22">
      <c r="A43" s="13">
        <v>4</v>
      </c>
      <c r="B43" s="13" t="s">
        <v>22</v>
      </c>
      <c r="C43" s="15">
        <v>9787558078422</v>
      </c>
      <c r="D43" s="14" t="s">
        <v>237</v>
      </c>
      <c r="E43" s="84">
        <v>168</v>
      </c>
      <c r="F43" s="14">
        <v>1000</v>
      </c>
      <c r="G43" s="13" t="s">
        <v>238</v>
      </c>
      <c r="H43" s="13"/>
      <c r="I43" s="104">
        <v>44197</v>
      </c>
      <c r="J43" s="13">
        <v>14</v>
      </c>
      <c r="K43" s="13" t="s">
        <v>220</v>
      </c>
      <c r="L43" s="110">
        <v>44044</v>
      </c>
      <c r="M43" s="13">
        <v>1</v>
      </c>
      <c r="N43" s="13">
        <v>1</v>
      </c>
      <c r="O43" s="13" t="s">
        <v>26</v>
      </c>
      <c r="P43" s="13">
        <v>15.25</v>
      </c>
      <c r="Q43" s="13" t="s">
        <v>239</v>
      </c>
      <c r="R43" s="13" t="s">
        <v>94</v>
      </c>
      <c r="S43" s="132" t="s">
        <v>240</v>
      </c>
      <c r="T43" s="120"/>
      <c r="U43" s="120" t="s">
        <v>241</v>
      </c>
      <c r="V43" s="120"/>
    </row>
    <row r="44" s="68" customFormat="1" customHeight="1" spans="1:22">
      <c r="A44" s="30">
        <v>38</v>
      </c>
      <c r="B44" s="85" t="s">
        <v>125</v>
      </c>
      <c r="C44" s="79">
        <v>9787558076374</v>
      </c>
      <c r="D44" s="79" t="s">
        <v>242</v>
      </c>
      <c r="E44" s="85">
        <v>168</v>
      </c>
      <c r="F44" s="79">
        <v>2000</v>
      </c>
      <c r="G44" s="85" t="s">
        <v>134</v>
      </c>
      <c r="H44" s="85"/>
      <c r="I44" s="105">
        <v>44272</v>
      </c>
      <c r="J44" s="85">
        <v>16</v>
      </c>
      <c r="K44" s="85" t="s">
        <v>212</v>
      </c>
      <c r="L44" s="106">
        <v>44136</v>
      </c>
      <c r="M44" s="85">
        <v>1</v>
      </c>
      <c r="N44" s="85">
        <v>1</v>
      </c>
      <c r="O44" s="85" t="s">
        <v>26</v>
      </c>
      <c r="P44" s="107">
        <v>22</v>
      </c>
      <c r="Q44" s="85" t="s">
        <v>243</v>
      </c>
      <c r="R44" s="85" t="s">
        <v>94</v>
      </c>
      <c r="S44" s="79" t="s">
        <v>244</v>
      </c>
      <c r="T44" s="81" t="s">
        <v>245</v>
      </c>
      <c r="U44" s="81" t="s">
        <v>246</v>
      </c>
      <c r="V44" s="81" t="s">
        <v>247</v>
      </c>
    </row>
    <row r="45" s="68" customFormat="1" customHeight="1" spans="1:22">
      <c r="A45" s="30">
        <v>46</v>
      </c>
      <c r="B45" s="85" t="s">
        <v>125</v>
      </c>
      <c r="C45" s="94">
        <v>9787558077074</v>
      </c>
      <c r="D45" s="95" t="s">
        <v>248</v>
      </c>
      <c r="E45" s="96">
        <v>168</v>
      </c>
      <c r="F45" s="97">
        <v>2000</v>
      </c>
      <c r="G45" s="30" t="s">
        <v>249</v>
      </c>
      <c r="H45" s="30"/>
      <c r="I45" s="105">
        <v>44323</v>
      </c>
      <c r="J45" s="30">
        <v>24</v>
      </c>
      <c r="K45" s="30" t="s">
        <v>250</v>
      </c>
      <c r="L45" s="106">
        <v>44256</v>
      </c>
      <c r="M45" s="85">
        <v>1</v>
      </c>
      <c r="N45" s="85">
        <v>1</v>
      </c>
      <c r="O45" s="85" t="s">
        <v>26</v>
      </c>
      <c r="P45" s="30">
        <v>18.5</v>
      </c>
      <c r="Q45" s="30" t="s">
        <v>251</v>
      </c>
      <c r="R45" s="85" t="s">
        <v>94</v>
      </c>
      <c r="S45" s="112" t="s">
        <v>252</v>
      </c>
      <c r="T45" s="112" t="s">
        <v>253</v>
      </c>
      <c r="U45" s="112" t="s">
        <v>254</v>
      </c>
      <c r="V45" s="112" t="s">
        <v>255</v>
      </c>
    </row>
    <row r="46" s="68" customFormat="1" customHeight="1" spans="1:22">
      <c r="A46" s="13">
        <v>3</v>
      </c>
      <c r="B46" s="13" t="s">
        <v>22</v>
      </c>
      <c r="C46" s="15">
        <v>9787558076558</v>
      </c>
      <c r="D46" s="14" t="s">
        <v>256</v>
      </c>
      <c r="E46" s="84">
        <v>198</v>
      </c>
      <c r="F46" s="14">
        <v>1500</v>
      </c>
      <c r="G46" s="13" t="s">
        <v>172</v>
      </c>
      <c r="H46" s="13"/>
      <c r="I46" s="104">
        <v>44197</v>
      </c>
      <c r="J46" s="13">
        <v>30</v>
      </c>
      <c r="K46" s="13" t="s">
        <v>257</v>
      </c>
      <c r="L46" s="110">
        <v>44107</v>
      </c>
      <c r="M46" s="13">
        <v>1</v>
      </c>
      <c r="N46" s="13">
        <v>1</v>
      </c>
      <c r="O46" s="13" t="s">
        <v>26</v>
      </c>
      <c r="P46" s="13">
        <v>17.25</v>
      </c>
      <c r="Q46" s="13" t="s">
        <v>258</v>
      </c>
      <c r="R46" s="13" t="s">
        <v>94</v>
      </c>
      <c r="S46" s="14" t="s">
        <v>259</v>
      </c>
      <c r="T46" s="120" t="s">
        <v>260</v>
      </c>
      <c r="U46" s="120" t="s">
        <v>261</v>
      </c>
      <c r="V46" s="120" t="s">
        <v>262</v>
      </c>
    </row>
    <row r="47" s="69" customFormat="1" customHeight="1" spans="1:22">
      <c r="A47" s="17">
        <v>19</v>
      </c>
      <c r="B47" s="17" t="s">
        <v>22</v>
      </c>
      <c r="C47" s="19">
        <v>9787558073397</v>
      </c>
      <c r="D47" s="18" t="s">
        <v>263</v>
      </c>
      <c r="E47" s="17">
        <v>380</v>
      </c>
      <c r="F47" s="18">
        <v>1100</v>
      </c>
      <c r="G47" s="17" t="s">
        <v>264</v>
      </c>
      <c r="H47" s="17"/>
      <c r="I47" s="99">
        <v>44225</v>
      </c>
      <c r="J47" s="17">
        <v>7</v>
      </c>
      <c r="K47" s="17" t="s">
        <v>265</v>
      </c>
      <c r="L47" s="45">
        <v>44167</v>
      </c>
      <c r="M47" s="17">
        <v>1</v>
      </c>
      <c r="N47" s="17">
        <v>1</v>
      </c>
      <c r="O47" s="17" t="s">
        <v>129</v>
      </c>
      <c r="P47" s="17">
        <v>16.5</v>
      </c>
      <c r="Q47" s="17" t="s">
        <v>266</v>
      </c>
      <c r="R47" s="17" t="s">
        <v>94</v>
      </c>
      <c r="S47" s="18" t="s">
        <v>267</v>
      </c>
      <c r="T47" s="59" t="s">
        <v>268</v>
      </c>
      <c r="U47" s="59" t="s">
        <v>269</v>
      </c>
      <c r="V47" s="59" t="s">
        <v>270</v>
      </c>
    </row>
    <row r="48" s="68" customFormat="1" customHeight="1" spans="1:22">
      <c r="A48" s="30">
        <v>39</v>
      </c>
      <c r="B48" s="85" t="s">
        <v>125</v>
      </c>
      <c r="C48" s="79">
        <v>9787558079467</v>
      </c>
      <c r="D48" s="79" t="s">
        <v>271</v>
      </c>
      <c r="E48" s="85">
        <v>398</v>
      </c>
      <c r="F48" s="79">
        <v>2000</v>
      </c>
      <c r="G48" s="85" t="s">
        <v>272</v>
      </c>
      <c r="H48" s="85"/>
      <c r="I48" s="105">
        <v>44278</v>
      </c>
      <c r="J48" s="85">
        <v>16</v>
      </c>
      <c r="K48" s="85" t="s">
        <v>273</v>
      </c>
      <c r="L48" s="106">
        <v>44166</v>
      </c>
      <c r="M48" s="85">
        <v>1</v>
      </c>
      <c r="N48" s="85">
        <v>1</v>
      </c>
      <c r="O48" s="85" t="s">
        <v>26</v>
      </c>
      <c r="P48" s="107">
        <v>22.25</v>
      </c>
      <c r="Q48" s="85" t="s">
        <v>274</v>
      </c>
      <c r="R48" s="85" t="s">
        <v>94</v>
      </c>
      <c r="S48" s="79" t="s">
        <v>275</v>
      </c>
      <c r="T48" s="81" t="s">
        <v>276</v>
      </c>
      <c r="U48" s="81" t="s">
        <v>277</v>
      </c>
      <c r="V48" s="81" t="s">
        <v>278</v>
      </c>
    </row>
    <row r="49" s="68" customFormat="1" customHeight="1" spans="1:22">
      <c r="A49" s="17">
        <v>36</v>
      </c>
      <c r="B49" s="17" t="s">
        <v>125</v>
      </c>
      <c r="C49" s="19">
        <v>9787558081989</v>
      </c>
      <c r="D49" s="80" t="s">
        <v>279</v>
      </c>
      <c r="E49" s="83">
        <v>498</v>
      </c>
      <c r="F49" s="18">
        <v>3000</v>
      </c>
      <c r="G49" s="17" t="s">
        <v>238</v>
      </c>
      <c r="H49" s="17"/>
      <c r="I49" s="99">
        <v>44263</v>
      </c>
      <c r="J49" s="102">
        <v>7</v>
      </c>
      <c r="K49" s="103" t="s">
        <v>280</v>
      </c>
      <c r="L49" s="45">
        <v>44212</v>
      </c>
      <c r="M49" s="17">
        <v>1</v>
      </c>
      <c r="N49" s="17">
        <v>1</v>
      </c>
      <c r="O49" s="17" t="s">
        <v>26</v>
      </c>
      <c r="P49" s="17">
        <v>26</v>
      </c>
      <c r="Q49" s="17" t="s">
        <v>281</v>
      </c>
      <c r="R49" s="17" t="s">
        <v>282</v>
      </c>
      <c r="S49" s="117" t="s">
        <v>283</v>
      </c>
      <c r="T49" s="133" t="s">
        <v>284</v>
      </c>
      <c r="U49" s="117" t="s">
        <v>285</v>
      </c>
      <c r="V49" s="61" t="s">
        <v>286</v>
      </c>
    </row>
    <row r="50" s="68" customFormat="1" customHeight="1" spans="1:22">
      <c r="A50" s="30">
        <v>49</v>
      </c>
      <c r="B50" s="85" t="s">
        <v>125</v>
      </c>
      <c r="C50" s="79">
        <v>9787558082146</v>
      </c>
      <c r="D50" s="98" t="s">
        <v>287</v>
      </c>
      <c r="E50" s="30">
        <v>598</v>
      </c>
      <c r="F50" s="79">
        <v>1000</v>
      </c>
      <c r="G50" s="30" t="s">
        <v>288</v>
      </c>
      <c r="H50" s="30"/>
      <c r="I50" s="105">
        <v>44340</v>
      </c>
      <c r="J50" s="85">
        <v>16</v>
      </c>
      <c r="K50" s="30" t="s">
        <v>289</v>
      </c>
      <c r="L50" s="106">
        <v>44168</v>
      </c>
      <c r="M50" s="85">
        <v>1</v>
      </c>
      <c r="N50" s="85">
        <v>1</v>
      </c>
      <c r="O50" s="85" t="s">
        <v>26</v>
      </c>
      <c r="P50" s="107">
        <v>24.25</v>
      </c>
      <c r="Q50" s="85" t="s">
        <v>290</v>
      </c>
      <c r="R50" s="85" t="s">
        <v>94</v>
      </c>
      <c r="S50" s="98" t="s">
        <v>291</v>
      </c>
      <c r="T50" s="123" t="s">
        <v>292</v>
      </c>
      <c r="U50" s="123" t="s">
        <v>293</v>
      </c>
      <c r="V50" s="123" t="s">
        <v>294</v>
      </c>
    </row>
    <row r="51" s="70" customFormat="1" customHeight="1" spans="1:22">
      <c r="A51" s="17">
        <v>20</v>
      </c>
      <c r="B51" s="17" t="s">
        <v>22</v>
      </c>
      <c r="C51" s="19">
        <v>9787558078712</v>
      </c>
      <c r="D51" s="18" t="s">
        <v>295</v>
      </c>
      <c r="E51" s="21">
        <v>680</v>
      </c>
      <c r="F51" s="18">
        <v>1000</v>
      </c>
      <c r="G51" s="17" t="s">
        <v>92</v>
      </c>
      <c r="H51" s="17"/>
      <c r="I51" s="99">
        <v>44225</v>
      </c>
      <c r="J51" s="17">
        <v>8</v>
      </c>
      <c r="K51" s="46" t="s">
        <v>296</v>
      </c>
      <c r="L51" s="45">
        <v>44197</v>
      </c>
      <c r="M51" s="17">
        <v>1</v>
      </c>
      <c r="N51" s="17">
        <v>1</v>
      </c>
      <c r="O51" s="17" t="s">
        <v>26</v>
      </c>
      <c r="P51" s="17">
        <v>35</v>
      </c>
      <c r="Q51" s="17" t="s">
        <v>297</v>
      </c>
      <c r="R51" s="17" t="s">
        <v>94</v>
      </c>
      <c r="S51" s="95" t="s">
        <v>298</v>
      </c>
      <c r="T51" s="95" t="s">
        <v>299</v>
      </c>
      <c r="U51" s="95" t="s">
        <v>300</v>
      </c>
      <c r="V51" s="95" t="s">
        <v>301</v>
      </c>
    </row>
  </sheetData>
  <autoFilter ref="A1:V51">
    <sortState ref="A2:V51">
      <sortCondition ref="E1"/>
    </sortState>
    <extLst/>
  </autoFilter>
  <dataValidations count="1">
    <dataValidation type="list" allowBlank="1" showInputMessage="1" showErrorMessage="1" sqref="G1">
      <formula1>"艺术理论,艺术技法,少儿卡通,助学用书,艺术画册"</formula1>
    </dataValidation>
  </dataValidations>
  <pageMargins left="0.7" right="0.7" top="0.75" bottom="0.75" header="0.3" footer="0.3"/>
  <pageSetup paperSize="9" orientation="portrait"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1"/>
  <sheetViews>
    <sheetView workbookViewId="0">
      <selection activeCell="D24" sqref="D24"/>
    </sheetView>
  </sheetViews>
  <sheetFormatPr defaultColWidth="9" defaultRowHeight="13.5"/>
  <cols>
    <col min="2" max="2" width="21.375" customWidth="1"/>
    <col min="3" max="3" width="15.625" style="10" customWidth="1"/>
    <col min="4" max="4" width="59.875" customWidth="1"/>
    <col min="5" max="5" width="10.5" style="11" customWidth="1"/>
    <col min="6" max="7" width="10.25" customWidth="1"/>
    <col min="8" max="8" width="12.625" customWidth="1"/>
    <col min="9" max="9" width="10.5" customWidth="1"/>
    <col min="10" max="10" width="10.25" customWidth="1"/>
    <col min="11" max="11" width="12.75" customWidth="1"/>
    <col min="12" max="12" width="11.625" customWidth="1"/>
    <col min="19" max="19" width="9" style="12"/>
    <col min="20" max="20" width="10.25" style="12" customWidth="1"/>
    <col min="21" max="22" width="9" style="12"/>
  </cols>
  <sheetData>
    <row r="1" s="1" customFormat="1" ht="20.1" customHeight="1" spans="1:22">
      <c r="A1" s="2" t="s">
        <v>0</v>
      </c>
      <c r="B1" s="2" t="s">
        <v>1</v>
      </c>
      <c r="C1" s="3" t="s">
        <v>2</v>
      </c>
      <c r="D1" s="2" t="s">
        <v>3</v>
      </c>
      <c r="E1" s="4" t="s">
        <v>4</v>
      </c>
      <c r="F1" s="135" t="s">
        <v>5</v>
      </c>
      <c r="G1" s="135" t="s">
        <v>6</v>
      </c>
      <c r="H1" s="135" t="s">
        <v>7</v>
      </c>
      <c r="I1" s="135" t="s">
        <v>8</v>
      </c>
      <c r="J1" s="135" t="s">
        <v>9</v>
      </c>
      <c r="K1" s="2" t="s">
        <v>10</v>
      </c>
      <c r="L1" s="136" t="s">
        <v>11</v>
      </c>
      <c r="M1" s="135" t="s">
        <v>12</v>
      </c>
      <c r="N1" s="135" t="s">
        <v>13</v>
      </c>
      <c r="O1" s="135" t="s">
        <v>14</v>
      </c>
      <c r="P1" s="2" t="s">
        <v>15</v>
      </c>
      <c r="Q1" s="135" t="s">
        <v>16</v>
      </c>
      <c r="R1" s="135" t="s">
        <v>17</v>
      </c>
      <c r="S1" s="137" t="s">
        <v>18</v>
      </c>
      <c r="T1" s="6" t="s">
        <v>19</v>
      </c>
      <c r="U1" s="6" t="s">
        <v>20</v>
      </c>
      <c r="V1" s="6" t="s">
        <v>21</v>
      </c>
    </row>
    <row r="2" ht="20.1" customHeight="1" spans="1:22">
      <c r="A2" s="13">
        <v>1</v>
      </c>
      <c r="B2" s="14" t="s">
        <v>302</v>
      </c>
      <c r="C2" s="15">
        <v>9787558053504</v>
      </c>
      <c r="D2" s="14" t="s">
        <v>303</v>
      </c>
      <c r="E2" s="13">
        <v>200</v>
      </c>
      <c r="F2" s="14">
        <v>4061</v>
      </c>
      <c r="G2" s="16" t="s">
        <v>304</v>
      </c>
      <c r="H2" s="14"/>
      <c r="I2" s="42">
        <v>44207</v>
      </c>
      <c r="J2" s="13">
        <v>14</v>
      </c>
      <c r="K2" s="13" t="s">
        <v>305</v>
      </c>
      <c r="L2" s="43">
        <v>43922</v>
      </c>
      <c r="M2" s="13">
        <v>1</v>
      </c>
      <c r="N2" s="13">
        <v>1</v>
      </c>
      <c r="O2" s="13" t="s">
        <v>26</v>
      </c>
      <c r="P2" s="13">
        <v>11.25</v>
      </c>
      <c r="Q2" s="13" t="s">
        <v>184</v>
      </c>
      <c r="R2" s="13" t="s">
        <v>94</v>
      </c>
      <c r="S2" s="53" t="s">
        <v>306</v>
      </c>
      <c r="T2" s="54" t="s">
        <v>307</v>
      </c>
      <c r="U2" s="53" t="s">
        <v>308</v>
      </c>
      <c r="V2" s="53" t="s">
        <v>309</v>
      </c>
    </row>
    <row r="3" s="7" customFormat="1" ht="21" customHeight="1" spans="1:22">
      <c r="A3" s="17">
        <v>2</v>
      </c>
      <c r="B3" s="18" t="s">
        <v>22</v>
      </c>
      <c r="C3" s="19">
        <v>9787558079856</v>
      </c>
      <c r="D3" s="18" t="s">
        <v>310</v>
      </c>
      <c r="E3" s="17">
        <v>160</v>
      </c>
      <c r="F3" s="18">
        <v>30000</v>
      </c>
      <c r="G3" s="20" t="s">
        <v>311</v>
      </c>
      <c r="H3" s="18"/>
      <c r="I3" s="44">
        <v>44217</v>
      </c>
      <c r="J3" s="17">
        <v>8</v>
      </c>
      <c r="K3" s="17" t="s">
        <v>312</v>
      </c>
      <c r="L3" s="45">
        <v>44166</v>
      </c>
      <c r="M3" s="17">
        <v>1</v>
      </c>
      <c r="N3" s="17">
        <v>1</v>
      </c>
      <c r="O3" s="17" t="s">
        <v>26</v>
      </c>
      <c r="P3" s="17">
        <v>42.5</v>
      </c>
      <c r="Q3" s="17" t="s">
        <v>313</v>
      </c>
      <c r="R3" s="17" t="s">
        <v>314</v>
      </c>
      <c r="S3" s="32" t="s">
        <v>315</v>
      </c>
      <c r="T3" s="55" t="s">
        <v>316</v>
      </c>
      <c r="U3" s="55" t="s">
        <v>317</v>
      </c>
      <c r="V3" s="55" t="s">
        <v>318</v>
      </c>
    </row>
    <row r="4" s="8" customFormat="1" ht="20.1" customHeight="1" spans="1:22">
      <c r="A4" s="17">
        <v>3</v>
      </c>
      <c r="B4" s="18" t="s">
        <v>125</v>
      </c>
      <c r="C4" s="19">
        <v>9787558044229</v>
      </c>
      <c r="D4" s="18" t="s">
        <v>319</v>
      </c>
      <c r="E4" s="21">
        <v>120</v>
      </c>
      <c r="F4" s="18">
        <v>4000</v>
      </c>
      <c r="G4" s="20" t="s">
        <v>311</v>
      </c>
      <c r="H4" s="18"/>
      <c r="I4" s="44">
        <v>44263</v>
      </c>
      <c r="J4" s="17">
        <v>10</v>
      </c>
      <c r="K4" s="46" t="s">
        <v>312</v>
      </c>
      <c r="L4" s="45">
        <v>44212</v>
      </c>
      <c r="M4" s="17">
        <v>1</v>
      </c>
      <c r="N4" s="17">
        <v>1</v>
      </c>
      <c r="O4" s="17" t="s">
        <v>26</v>
      </c>
      <c r="P4" s="17">
        <v>48</v>
      </c>
      <c r="Q4" s="17" t="s">
        <v>320</v>
      </c>
      <c r="R4" s="17" t="s">
        <v>94</v>
      </c>
      <c r="S4" s="20" t="s">
        <v>315</v>
      </c>
      <c r="T4" s="55" t="s">
        <v>321</v>
      </c>
      <c r="U4" s="55" t="s">
        <v>317</v>
      </c>
      <c r="V4" s="56" t="s">
        <v>322</v>
      </c>
    </row>
    <row r="5" s="9" customFormat="1" ht="20.1" customHeight="1" spans="1:22">
      <c r="A5" s="22">
        <v>4</v>
      </c>
      <c r="B5" s="23" t="s">
        <v>125</v>
      </c>
      <c r="C5" s="24">
        <v>9787558076589</v>
      </c>
      <c r="D5" s="25" t="s">
        <v>323</v>
      </c>
      <c r="E5" s="26">
        <v>48</v>
      </c>
      <c r="F5" s="23">
        <v>4000</v>
      </c>
      <c r="G5" s="27" t="s">
        <v>324</v>
      </c>
      <c r="H5" s="23"/>
      <c r="I5" s="47">
        <v>44265</v>
      </c>
      <c r="J5" s="22">
        <v>36</v>
      </c>
      <c r="K5" s="22" t="s">
        <v>325</v>
      </c>
      <c r="L5" s="48">
        <v>44212</v>
      </c>
      <c r="M5" s="22">
        <v>1</v>
      </c>
      <c r="N5" s="22">
        <v>1</v>
      </c>
      <c r="O5" s="22" t="s">
        <v>26</v>
      </c>
      <c r="P5" s="22">
        <v>6</v>
      </c>
      <c r="Q5" s="22" t="s">
        <v>326</v>
      </c>
      <c r="R5" s="22" t="s">
        <v>327</v>
      </c>
      <c r="S5" s="57" t="s">
        <v>328</v>
      </c>
      <c r="T5" s="57" t="s">
        <v>329</v>
      </c>
      <c r="U5" s="57" t="s">
        <v>330</v>
      </c>
      <c r="V5" s="57" t="s">
        <v>331</v>
      </c>
    </row>
    <row r="6" s="9" customFormat="1" ht="20.1" customHeight="1" spans="1:22">
      <c r="A6" s="22">
        <v>5</v>
      </c>
      <c r="B6" s="23" t="s">
        <v>125</v>
      </c>
      <c r="C6" s="28">
        <v>9787558076572</v>
      </c>
      <c r="D6" s="29" t="s">
        <v>332</v>
      </c>
      <c r="E6" s="26">
        <v>48</v>
      </c>
      <c r="F6" s="23">
        <v>4000</v>
      </c>
      <c r="G6" s="27" t="s">
        <v>324</v>
      </c>
      <c r="H6" s="23"/>
      <c r="I6" s="47">
        <v>44265</v>
      </c>
      <c r="J6" s="22">
        <v>36</v>
      </c>
      <c r="K6" s="22" t="s">
        <v>325</v>
      </c>
      <c r="L6" s="48">
        <v>44212</v>
      </c>
      <c r="M6" s="22">
        <v>1</v>
      </c>
      <c r="N6" s="22">
        <v>1</v>
      </c>
      <c r="O6" s="22" t="s">
        <v>26</v>
      </c>
      <c r="P6" s="22">
        <v>6</v>
      </c>
      <c r="Q6" s="22" t="s">
        <v>326</v>
      </c>
      <c r="R6" s="22" t="s">
        <v>327</v>
      </c>
      <c r="S6" s="58" t="s">
        <v>333</v>
      </c>
      <c r="T6" s="57" t="s">
        <v>329</v>
      </c>
      <c r="U6" s="57" t="s">
        <v>330</v>
      </c>
      <c r="V6" s="58" t="s">
        <v>334</v>
      </c>
    </row>
    <row r="7" s="8" customFormat="1" ht="20.1" customHeight="1" spans="1:22">
      <c r="A7" s="30">
        <v>6</v>
      </c>
      <c r="B7" s="18" t="s">
        <v>125</v>
      </c>
      <c r="C7" s="31">
        <v>9787558043741</v>
      </c>
      <c r="D7" s="18" t="s">
        <v>335</v>
      </c>
      <c r="E7" s="17">
        <v>30</v>
      </c>
      <c r="F7" s="18">
        <v>2000</v>
      </c>
      <c r="G7" s="20" t="s">
        <v>311</v>
      </c>
      <c r="H7" s="17"/>
      <c r="I7" s="44">
        <v>44279</v>
      </c>
      <c r="J7" s="17">
        <v>40</v>
      </c>
      <c r="K7" s="17" t="s">
        <v>312</v>
      </c>
      <c r="L7" s="45">
        <v>44197</v>
      </c>
      <c r="M7" s="17">
        <v>1</v>
      </c>
      <c r="N7" s="17">
        <v>1</v>
      </c>
      <c r="O7" s="17" t="s">
        <v>26</v>
      </c>
      <c r="P7" s="17">
        <v>12</v>
      </c>
      <c r="Q7" s="17" t="s">
        <v>41</v>
      </c>
      <c r="R7" s="17" t="s">
        <v>94</v>
      </c>
      <c r="S7" s="32" t="s">
        <v>315</v>
      </c>
      <c r="T7" s="32"/>
      <c r="U7" s="32"/>
      <c r="V7" s="32"/>
    </row>
    <row r="8" s="8" customFormat="1" ht="20.1" customHeight="1" spans="1:22">
      <c r="A8" s="30">
        <v>7</v>
      </c>
      <c r="B8" s="18" t="s">
        <v>125</v>
      </c>
      <c r="C8" s="31">
        <v>9787558042881</v>
      </c>
      <c r="D8" s="18" t="s">
        <v>336</v>
      </c>
      <c r="E8" s="17">
        <v>30</v>
      </c>
      <c r="F8" s="18">
        <v>2000</v>
      </c>
      <c r="G8" s="20" t="s">
        <v>311</v>
      </c>
      <c r="H8" s="17"/>
      <c r="I8" s="44">
        <v>44279</v>
      </c>
      <c r="J8" s="17">
        <v>40</v>
      </c>
      <c r="K8" s="17" t="s">
        <v>312</v>
      </c>
      <c r="L8" s="45">
        <v>44197</v>
      </c>
      <c r="M8" s="17">
        <v>1</v>
      </c>
      <c r="N8" s="17">
        <v>1</v>
      </c>
      <c r="O8" s="17" t="s">
        <v>26</v>
      </c>
      <c r="P8" s="17">
        <v>12</v>
      </c>
      <c r="Q8" s="17" t="s">
        <v>41</v>
      </c>
      <c r="R8" s="17" t="s">
        <v>94</v>
      </c>
      <c r="S8" s="32" t="s">
        <v>315</v>
      </c>
      <c r="T8" s="32"/>
      <c r="U8" s="32"/>
      <c r="V8" s="32"/>
    </row>
    <row r="9" s="8" customFormat="1" ht="20.1" customHeight="1" spans="1:22">
      <c r="A9" s="30">
        <v>8</v>
      </c>
      <c r="B9" s="18" t="s">
        <v>125</v>
      </c>
      <c r="C9" s="31">
        <v>9787558042737</v>
      </c>
      <c r="D9" s="18" t="s">
        <v>337</v>
      </c>
      <c r="E9" s="17">
        <v>30</v>
      </c>
      <c r="F9" s="18">
        <v>2000</v>
      </c>
      <c r="G9" s="20" t="s">
        <v>311</v>
      </c>
      <c r="H9" s="17"/>
      <c r="I9" s="44">
        <v>44279</v>
      </c>
      <c r="J9" s="17">
        <v>40</v>
      </c>
      <c r="K9" s="17" t="s">
        <v>312</v>
      </c>
      <c r="L9" s="45">
        <v>44197</v>
      </c>
      <c r="M9" s="17">
        <v>1</v>
      </c>
      <c r="N9" s="17">
        <v>1</v>
      </c>
      <c r="O9" s="17" t="s">
        <v>26</v>
      </c>
      <c r="P9" s="17">
        <v>12</v>
      </c>
      <c r="Q9" s="17" t="s">
        <v>41</v>
      </c>
      <c r="R9" s="17" t="s">
        <v>94</v>
      </c>
      <c r="S9" s="59" t="s">
        <v>315</v>
      </c>
      <c r="T9" s="59"/>
      <c r="U9" s="59"/>
      <c r="V9" s="59"/>
    </row>
    <row r="10" s="8" customFormat="1" ht="20.1" customHeight="1" spans="1:22">
      <c r="A10" s="30">
        <v>9</v>
      </c>
      <c r="B10" s="18" t="s">
        <v>125</v>
      </c>
      <c r="C10" s="31">
        <v>9787558047657</v>
      </c>
      <c r="D10" s="18" t="s">
        <v>338</v>
      </c>
      <c r="E10" s="17">
        <v>30</v>
      </c>
      <c r="F10" s="18">
        <v>2000</v>
      </c>
      <c r="G10" s="20" t="s">
        <v>311</v>
      </c>
      <c r="H10" s="17"/>
      <c r="I10" s="44">
        <v>44279</v>
      </c>
      <c r="J10" s="17">
        <v>40</v>
      </c>
      <c r="K10" s="17" t="s">
        <v>312</v>
      </c>
      <c r="L10" s="45">
        <v>44197</v>
      </c>
      <c r="M10" s="17">
        <v>1</v>
      </c>
      <c r="N10" s="17">
        <v>1</v>
      </c>
      <c r="O10" s="17" t="s">
        <v>26</v>
      </c>
      <c r="P10" s="17">
        <v>12</v>
      </c>
      <c r="Q10" s="17" t="s">
        <v>41</v>
      </c>
      <c r="R10" s="17" t="s">
        <v>94</v>
      </c>
      <c r="S10" s="59" t="s">
        <v>315</v>
      </c>
      <c r="T10" s="59"/>
      <c r="U10" s="59"/>
      <c r="V10" s="59"/>
    </row>
    <row r="11" s="8" customFormat="1" ht="20.1" customHeight="1" spans="1:22">
      <c r="A11" s="30">
        <v>10</v>
      </c>
      <c r="B11" s="18" t="s">
        <v>125</v>
      </c>
      <c r="C11" s="31">
        <v>9787558078514</v>
      </c>
      <c r="D11" s="18" t="s">
        <v>339</v>
      </c>
      <c r="E11" s="17">
        <v>42</v>
      </c>
      <c r="F11" s="18">
        <v>4000</v>
      </c>
      <c r="G11" s="20" t="s">
        <v>340</v>
      </c>
      <c r="H11" s="17"/>
      <c r="I11" s="44">
        <v>44305</v>
      </c>
      <c r="J11" s="17">
        <v>44</v>
      </c>
      <c r="K11" s="17" t="s">
        <v>341</v>
      </c>
      <c r="L11" s="45">
        <v>44228</v>
      </c>
      <c r="M11" s="17">
        <v>1</v>
      </c>
      <c r="N11" s="17">
        <v>1</v>
      </c>
      <c r="O11" s="17" t="s">
        <v>129</v>
      </c>
      <c r="P11" s="17">
        <v>4</v>
      </c>
      <c r="Q11" s="17" t="s">
        <v>342</v>
      </c>
      <c r="R11" s="17" t="s">
        <v>327</v>
      </c>
      <c r="S11" s="59" t="s">
        <v>343</v>
      </c>
      <c r="T11" s="59"/>
      <c r="U11" s="59"/>
      <c r="V11" s="59"/>
    </row>
    <row r="12" s="8" customFormat="1" ht="20.1" customHeight="1" spans="1:22">
      <c r="A12" s="30">
        <v>11</v>
      </c>
      <c r="B12" s="20" t="s">
        <v>125</v>
      </c>
      <c r="C12" s="32" t="s">
        <v>344</v>
      </c>
      <c r="D12" s="33" t="s">
        <v>345</v>
      </c>
      <c r="E12" s="34">
        <v>38</v>
      </c>
      <c r="F12" s="18">
        <v>5000</v>
      </c>
      <c r="G12" s="33" t="s">
        <v>311</v>
      </c>
      <c r="H12" s="33"/>
      <c r="I12" s="49">
        <v>44309</v>
      </c>
      <c r="J12" s="17">
        <v>40</v>
      </c>
      <c r="K12" s="17" t="s">
        <v>346</v>
      </c>
      <c r="L12" s="50">
        <v>44287</v>
      </c>
      <c r="M12" s="17">
        <v>1</v>
      </c>
      <c r="N12" s="17">
        <v>1</v>
      </c>
      <c r="O12" s="17" t="s">
        <v>26</v>
      </c>
      <c r="P12" s="17">
        <v>9.125</v>
      </c>
      <c r="Q12" s="60" t="s">
        <v>347</v>
      </c>
      <c r="R12" s="17" t="s">
        <v>314</v>
      </c>
      <c r="S12" s="61" t="s">
        <v>348</v>
      </c>
      <c r="T12" s="61" t="s">
        <v>349</v>
      </c>
      <c r="U12" s="62" t="s">
        <v>350</v>
      </c>
      <c r="V12" s="61" t="s">
        <v>351</v>
      </c>
    </row>
    <row r="13" s="8" customFormat="1" ht="20.1" customHeight="1" spans="1:22">
      <c r="A13" s="30">
        <v>12</v>
      </c>
      <c r="B13" s="20" t="s">
        <v>125</v>
      </c>
      <c r="C13" s="32" t="s">
        <v>352</v>
      </c>
      <c r="D13" s="33" t="s">
        <v>353</v>
      </c>
      <c r="E13" s="34">
        <v>38</v>
      </c>
      <c r="F13" s="18">
        <v>5000</v>
      </c>
      <c r="G13" s="33" t="s">
        <v>311</v>
      </c>
      <c r="H13" s="33"/>
      <c r="I13" s="49">
        <v>44309</v>
      </c>
      <c r="J13" s="17">
        <v>40</v>
      </c>
      <c r="K13" s="17" t="s">
        <v>346</v>
      </c>
      <c r="L13" s="50">
        <v>44287</v>
      </c>
      <c r="M13" s="17">
        <v>1</v>
      </c>
      <c r="N13" s="17">
        <v>1</v>
      </c>
      <c r="O13" s="17" t="s">
        <v>26</v>
      </c>
      <c r="P13" s="17">
        <v>9.125</v>
      </c>
      <c r="Q13" s="60" t="s">
        <v>347</v>
      </c>
      <c r="R13" s="17" t="s">
        <v>314</v>
      </c>
      <c r="S13" s="61" t="s">
        <v>348</v>
      </c>
      <c r="T13" s="61" t="s">
        <v>349</v>
      </c>
      <c r="U13" s="62" t="s">
        <v>350</v>
      </c>
      <c r="V13" s="61" t="s">
        <v>354</v>
      </c>
    </row>
    <row r="14" s="8" customFormat="1" ht="20.1" customHeight="1" spans="1:22">
      <c r="A14" s="30">
        <v>13</v>
      </c>
      <c r="B14" s="20" t="s">
        <v>125</v>
      </c>
      <c r="C14" s="32" t="s">
        <v>355</v>
      </c>
      <c r="D14" s="33" t="s">
        <v>356</v>
      </c>
      <c r="E14" s="34">
        <v>38</v>
      </c>
      <c r="F14" s="18">
        <v>5000</v>
      </c>
      <c r="G14" s="33" t="s">
        <v>311</v>
      </c>
      <c r="H14" s="33"/>
      <c r="I14" s="49">
        <v>44309</v>
      </c>
      <c r="J14" s="17">
        <v>40</v>
      </c>
      <c r="K14" s="17" t="s">
        <v>346</v>
      </c>
      <c r="L14" s="50">
        <v>44287</v>
      </c>
      <c r="M14" s="17">
        <v>1</v>
      </c>
      <c r="N14" s="17">
        <v>1</v>
      </c>
      <c r="O14" s="17" t="s">
        <v>26</v>
      </c>
      <c r="P14" s="17">
        <v>9.125</v>
      </c>
      <c r="Q14" s="60" t="s">
        <v>347</v>
      </c>
      <c r="R14" s="17" t="s">
        <v>314</v>
      </c>
      <c r="S14" s="61" t="s">
        <v>348</v>
      </c>
      <c r="T14" s="61" t="s">
        <v>349</v>
      </c>
      <c r="U14" s="62" t="s">
        <v>350</v>
      </c>
      <c r="V14" s="61" t="s">
        <v>357</v>
      </c>
    </row>
    <row r="15" s="8" customFormat="1" ht="20.1" customHeight="1" spans="1:22">
      <c r="A15" s="30">
        <v>14</v>
      </c>
      <c r="B15" s="20" t="s">
        <v>125</v>
      </c>
      <c r="C15" s="35">
        <v>9787558078729</v>
      </c>
      <c r="D15" s="36" t="s">
        <v>358</v>
      </c>
      <c r="E15" s="34">
        <v>148</v>
      </c>
      <c r="F15" s="18">
        <v>5000</v>
      </c>
      <c r="G15" s="33" t="s">
        <v>359</v>
      </c>
      <c r="H15" s="37"/>
      <c r="I15" s="49">
        <v>44314</v>
      </c>
      <c r="J15" s="17">
        <v>20</v>
      </c>
      <c r="K15" s="34" t="s">
        <v>360</v>
      </c>
      <c r="L15" s="50">
        <v>44197</v>
      </c>
      <c r="M15" s="17">
        <v>1</v>
      </c>
      <c r="N15" s="17">
        <v>1</v>
      </c>
      <c r="O15" s="17" t="s">
        <v>26</v>
      </c>
      <c r="P15" s="17">
        <v>17.5625</v>
      </c>
      <c r="Q15" s="60" t="s">
        <v>361</v>
      </c>
      <c r="R15" s="17" t="s">
        <v>94</v>
      </c>
      <c r="S15" s="62" t="s">
        <v>362</v>
      </c>
      <c r="T15" s="62" t="s">
        <v>363</v>
      </c>
      <c r="U15" s="63" t="s">
        <v>364</v>
      </c>
      <c r="V15" s="62" t="s">
        <v>365</v>
      </c>
    </row>
    <row r="16" ht="20.1" customHeight="1" spans="1:22">
      <c r="A16" s="38">
        <v>15</v>
      </c>
      <c r="B16" s="39" t="s">
        <v>125</v>
      </c>
      <c r="C16" s="39">
        <v>9787558055065</v>
      </c>
      <c r="D16" s="40" t="s">
        <v>366</v>
      </c>
      <c r="E16" s="41">
        <v>120</v>
      </c>
      <c r="F16" s="39">
        <v>15000</v>
      </c>
      <c r="G16" s="40" t="s">
        <v>311</v>
      </c>
      <c r="H16" s="38"/>
      <c r="I16" s="51">
        <v>44333</v>
      </c>
      <c r="J16" s="38">
        <v>10</v>
      </c>
      <c r="K16" s="38" t="s">
        <v>312</v>
      </c>
      <c r="L16" s="52">
        <v>43952</v>
      </c>
      <c r="M16" s="38">
        <v>1</v>
      </c>
      <c r="N16" s="38">
        <v>1</v>
      </c>
      <c r="O16" s="38" t="s">
        <v>26</v>
      </c>
      <c r="P16" s="38">
        <v>47.5</v>
      </c>
      <c r="Q16" s="38" t="s">
        <v>367</v>
      </c>
      <c r="R16" s="38" t="s">
        <v>94</v>
      </c>
      <c r="S16" s="64" t="s">
        <v>315</v>
      </c>
      <c r="T16" s="40"/>
      <c r="U16" s="65" t="s">
        <v>317</v>
      </c>
      <c r="V16" s="64" t="s">
        <v>368</v>
      </c>
    </row>
    <row r="17" ht="20.1" customHeight="1" spans="1:22">
      <c r="A17" s="38">
        <v>16</v>
      </c>
      <c r="B17" s="39" t="s">
        <v>125</v>
      </c>
      <c r="C17" s="39">
        <v>9787558055072</v>
      </c>
      <c r="D17" s="40" t="s">
        <v>369</v>
      </c>
      <c r="E17" s="41">
        <v>120</v>
      </c>
      <c r="F17" s="39">
        <v>15000</v>
      </c>
      <c r="G17" s="40" t="s">
        <v>311</v>
      </c>
      <c r="H17" s="38"/>
      <c r="I17" s="51">
        <v>44333</v>
      </c>
      <c r="J17" s="38">
        <v>10</v>
      </c>
      <c r="K17" s="38" t="s">
        <v>312</v>
      </c>
      <c r="L17" s="52">
        <v>43952</v>
      </c>
      <c r="M17" s="38">
        <v>1</v>
      </c>
      <c r="N17" s="38">
        <v>1</v>
      </c>
      <c r="O17" s="38" t="s">
        <v>26</v>
      </c>
      <c r="P17" s="38">
        <v>47.5</v>
      </c>
      <c r="Q17" s="38" t="s">
        <v>367</v>
      </c>
      <c r="R17" s="38" t="s">
        <v>94</v>
      </c>
      <c r="S17" s="64" t="s">
        <v>315</v>
      </c>
      <c r="T17" s="40"/>
      <c r="U17" s="65" t="s">
        <v>317</v>
      </c>
      <c r="V17" s="64" t="s">
        <v>370</v>
      </c>
    </row>
    <row r="18" ht="20.1" customHeight="1" spans="1:22">
      <c r="A18" s="38">
        <v>17</v>
      </c>
      <c r="B18" s="39" t="s">
        <v>125</v>
      </c>
      <c r="C18" s="39">
        <v>9787558044533</v>
      </c>
      <c r="D18" s="40" t="s">
        <v>371</v>
      </c>
      <c r="E18" s="41">
        <v>120</v>
      </c>
      <c r="F18" s="39">
        <v>15000</v>
      </c>
      <c r="G18" s="40" t="s">
        <v>311</v>
      </c>
      <c r="H18" s="38"/>
      <c r="I18" s="51">
        <v>44333</v>
      </c>
      <c r="J18" s="38">
        <v>10</v>
      </c>
      <c r="K18" s="38" t="s">
        <v>312</v>
      </c>
      <c r="L18" s="52">
        <v>43952</v>
      </c>
      <c r="M18" s="38">
        <v>1</v>
      </c>
      <c r="N18" s="38">
        <v>1</v>
      </c>
      <c r="O18" s="38" t="s">
        <v>26</v>
      </c>
      <c r="P18" s="38">
        <v>47.5</v>
      </c>
      <c r="Q18" s="38" t="s">
        <v>367</v>
      </c>
      <c r="R18" s="38" t="s">
        <v>94</v>
      </c>
      <c r="S18" s="64" t="s">
        <v>315</v>
      </c>
      <c r="T18" s="40"/>
      <c r="U18" s="65" t="s">
        <v>317</v>
      </c>
      <c r="V18" s="64" t="s">
        <v>372</v>
      </c>
    </row>
    <row r="19" ht="20.1" customHeight="1" spans="1:22">
      <c r="A19" s="38">
        <v>18</v>
      </c>
      <c r="B19" s="39" t="s">
        <v>125</v>
      </c>
      <c r="C19" s="39">
        <v>9787558055331</v>
      </c>
      <c r="D19" s="40" t="s">
        <v>373</v>
      </c>
      <c r="E19" s="41">
        <v>120</v>
      </c>
      <c r="F19" s="39">
        <v>15000</v>
      </c>
      <c r="G19" s="40" t="s">
        <v>311</v>
      </c>
      <c r="H19" s="38"/>
      <c r="I19" s="51">
        <v>44333</v>
      </c>
      <c r="J19" s="38">
        <v>10</v>
      </c>
      <c r="K19" s="38" t="s">
        <v>312</v>
      </c>
      <c r="L19" s="52">
        <v>43952</v>
      </c>
      <c r="M19" s="38">
        <v>1</v>
      </c>
      <c r="N19" s="38">
        <v>1</v>
      </c>
      <c r="O19" s="38" t="s">
        <v>26</v>
      </c>
      <c r="P19" s="38">
        <v>47.5</v>
      </c>
      <c r="Q19" s="38" t="s">
        <v>367</v>
      </c>
      <c r="R19" s="38" t="s">
        <v>94</v>
      </c>
      <c r="S19" s="64" t="s">
        <v>315</v>
      </c>
      <c r="T19" s="40"/>
      <c r="U19" s="65" t="s">
        <v>317</v>
      </c>
      <c r="V19" s="64" t="s">
        <v>374</v>
      </c>
    </row>
    <row r="20" ht="20.1" customHeight="1" spans="1:22">
      <c r="A20" s="38">
        <v>19</v>
      </c>
      <c r="B20" s="39" t="s">
        <v>125</v>
      </c>
      <c r="C20" s="39">
        <v>9787558055386</v>
      </c>
      <c r="D20" s="40" t="s">
        <v>375</v>
      </c>
      <c r="E20" s="41">
        <v>120</v>
      </c>
      <c r="F20" s="39">
        <v>15000</v>
      </c>
      <c r="G20" s="40" t="s">
        <v>311</v>
      </c>
      <c r="H20" s="38"/>
      <c r="I20" s="51">
        <v>44333</v>
      </c>
      <c r="J20" s="38">
        <v>10</v>
      </c>
      <c r="K20" s="38" t="s">
        <v>312</v>
      </c>
      <c r="L20" s="52">
        <v>43952</v>
      </c>
      <c r="M20" s="38">
        <v>1</v>
      </c>
      <c r="N20" s="38">
        <v>1</v>
      </c>
      <c r="O20" s="38" t="s">
        <v>26</v>
      </c>
      <c r="P20" s="38">
        <v>47.5</v>
      </c>
      <c r="Q20" s="38" t="s">
        <v>367</v>
      </c>
      <c r="R20" s="38" t="s">
        <v>94</v>
      </c>
      <c r="S20" s="64" t="s">
        <v>315</v>
      </c>
      <c r="T20" s="40"/>
      <c r="U20" s="65" t="s">
        <v>317</v>
      </c>
      <c r="V20" s="64" t="s">
        <v>376</v>
      </c>
    </row>
    <row r="21" ht="20.1" customHeight="1" spans="1:22">
      <c r="A21" s="38">
        <v>20</v>
      </c>
      <c r="B21" s="39" t="s">
        <v>125</v>
      </c>
      <c r="C21" s="39">
        <v>9787558055348</v>
      </c>
      <c r="D21" s="40" t="s">
        <v>377</v>
      </c>
      <c r="E21" s="41">
        <v>120</v>
      </c>
      <c r="F21" s="39">
        <v>15000</v>
      </c>
      <c r="G21" s="40" t="s">
        <v>311</v>
      </c>
      <c r="H21" s="38"/>
      <c r="I21" s="51">
        <v>44333</v>
      </c>
      <c r="J21" s="38">
        <v>10</v>
      </c>
      <c r="K21" s="38" t="s">
        <v>312</v>
      </c>
      <c r="L21" s="52">
        <v>43952</v>
      </c>
      <c r="M21" s="38">
        <v>1</v>
      </c>
      <c r="N21" s="38">
        <v>1</v>
      </c>
      <c r="O21" s="38" t="s">
        <v>26</v>
      </c>
      <c r="P21" s="38">
        <v>47.5</v>
      </c>
      <c r="Q21" s="38" t="s">
        <v>367</v>
      </c>
      <c r="R21" s="38" t="s">
        <v>94</v>
      </c>
      <c r="S21" s="64" t="s">
        <v>315</v>
      </c>
      <c r="T21" s="40"/>
      <c r="U21" s="65" t="s">
        <v>317</v>
      </c>
      <c r="V21" s="64" t="s">
        <v>378</v>
      </c>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sheetData>
  <dataValidations count="1">
    <dataValidation type="list" allowBlank="1" showInputMessage="1" showErrorMessage="1" sqref="G1">
      <formula1>"艺术理论,艺术技法,少儿卡通,助学用书,艺术画册"</formula1>
    </dataValidation>
  </dataValidations>
  <pageMargins left="0.7" right="0.7" top="0.75" bottom="0.75" header="0.3" footer="0.3"/>
  <pageSetup paperSize="9" orientation="portrait" horizontalDpi="180" verticalDpi="18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
  <sheetViews>
    <sheetView workbookViewId="0">
      <selection activeCell="A2" sqref="A2"/>
    </sheetView>
  </sheetViews>
  <sheetFormatPr defaultColWidth="9" defaultRowHeight="13.5"/>
  <cols>
    <col min="6" max="7" width="10.25" customWidth="1"/>
    <col min="8" max="8" width="12.625" customWidth="1"/>
    <col min="9" max="10" width="10.25" customWidth="1"/>
    <col min="12" max="12" width="10.25" customWidth="1"/>
    <col min="20" max="22" width="10.25" customWidth="1"/>
  </cols>
  <sheetData>
    <row r="1" s="1" customFormat="1" ht="20.1" customHeight="1" spans="1:22">
      <c r="A1" s="2" t="s">
        <v>0</v>
      </c>
      <c r="B1" s="2" t="s">
        <v>1</v>
      </c>
      <c r="C1" s="3" t="s">
        <v>2</v>
      </c>
      <c r="D1" s="2" t="s">
        <v>3</v>
      </c>
      <c r="E1" s="4" t="s">
        <v>4</v>
      </c>
      <c r="F1" s="135" t="s">
        <v>5</v>
      </c>
      <c r="G1" s="135" t="s">
        <v>6</v>
      </c>
      <c r="H1" s="135" t="s">
        <v>7</v>
      </c>
      <c r="I1" s="135" t="s">
        <v>8</v>
      </c>
      <c r="J1" s="135" t="s">
        <v>9</v>
      </c>
      <c r="K1" s="2" t="s">
        <v>10</v>
      </c>
      <c r="L1" s="136" t="s">
        <v>11</v>
      </c>
      <c r="M1" s="135" t="s">
        <v>12</v>
      </c>
      <c r="N1" s="135" t="s">
        <v>13</v>
      </c>
      <c r="O1" s="135" t="s">
        <v>14</v>
      </c>
      <c r="P1" s="2" t="s">
        <v>15</v>
      </c>
      <c r="Q1" s="135" t="s">
        <v>16</v>
      </c>
      <c r="R1" s="135" t="s">
        <v>17</v>
      </c>
      <c r="S1" s="137" t="s">
        <v>18</v>
      </c>
      <c r="T1" s="6" t="s">
        <v>19</v>
      </c>
      <c r="U1" s="6" t="s">
        <v>20</v>
      </c>
      <c r="V1" s="6" t="s">
        <v>21</v>
      </c>
    </row>
  </sheetData>
  <dataValidations count="1">
    <dataValidation type="list" allowBlank="1" showInputMessage="1" showErrorMessage="1" sqref="G1">
      <formula1>"艺术理论,艺术技法,少儿卡通,助学用书,艺术画册"</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艺术</vt:lpstr>
      <vt:lpstr>少儿</vt:lpstr>
      <vt:lpstr>大中专教材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2021-01-12T09:43:00Z</dcterms:created>
  <dcterms:modified xsi:type="dcterms:W3CDTF">2021-07-01T09:43:45Z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FAD101434ABF4A9B9DA9EF728973147C</vt:lpwstr>
  </property>
  <property fmtid="{D5CDD505-2E9C-101B-9397-08002B2CF9AE}" pid="3" name="KSOProductBuildVer">
    <vt:lpwstr>2052-11.1.0.10578</vt:lpwstr>
  </property>
</Properties>
</file>