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3820" windowHeight="13740"/>
  </bookViews>
  <sheets>
    <sheet name="Sheet1" sheetId="1" r:id="rId1"/>
    <sheet name="Sheet2" sheetId="2" r:id="rId2"/>
  </sheets>
  <externalReferences>
    <externalReference r:id="rId3"/>
  </externalReferences>
  <calcPr calcId="124519"/>
</workbook>
</file>

<file path=xl/calcChain.xml><?xml version="1.0" encoding="utf-8"?>
<calcChain xmlns="http://schemas.openxmlformats.org/spreadsheetml/2006/main">
  <c r="O4" i="1"/>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6"/>
  <c r="O57"/>
  <c r="O58"/>
  <c r="O59"/>
  <c r="O60"/>
  <c r="O65"/>
  <c r="O66"/>
  <c r="O67"/>
  <c r="O68"/>
  <c r="O69"/>
  <c r="O70"/>
  <c r="O3"/>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6"/>
  <c r="N57"/>
  <c r="N58"/>
  <c r="N59"/>
  <c r="N60"/>
  <c r="N65"/>
  <c r="N66"/>
  <c r="N67"/>
  <c r="N68"/>
  <c r="N69"/>
  <c r="N70"/>
  <c r="N3"/>
</calcChain>
</file>

<file path=xl/sharedStrings.xml><?xml version="1.0" encoding="utf-8"?>
<sst xmlns="http://schemas.openxmlformats.org/spreadsheetml/2006/main" count="556" uniqueCount="366">
  <si>
    <t xml:space="preserve">                                                </t>
  </si>
  <si>
    <t>首次入库日期</t>
  </si>
  <si>
    <t>书名</t>
  </si>
  <si>
    <t>单价</t>
  </si>
  <si>
    <t>本次印数</t>
  </si>
  <si>
    <t>条码书号</t>
  </si>
  <si>
    <t>ISBN</t>
  </si>
  <si>
    <t>作者</t>
  </si>
  <si>
    <t>册/包</t>
  </si>
  <si>
    <t>其他分类</t>
  </si>
  <si>
    <t>开本</t>
  </si>
  <si>
    <t>中图法分类</t>
  </si>
  <si>
    <t>业务分类名称</t>
  </si>
  <si>
    <t>单位印张</t>
  </si>
  <si>
    <t>2021-03-02 14:24:48</t>
  </si>
  <si>
    <t>我的小康之家  行走的新闻：00后眼中的中国小康之家样本观察</t>
  </si>
  <si>
    <t>9787308209298</t>
  </si>
  <si>
    <t>978-7-308-20929-8</t>
  </si>
  <si>
    <t>刘建民</t>
  </si>
  <si>
    <t>新闻传播学</t>
  </si>
  <si>
    <t>小16开</t>
  </si>
  <si>
    <t>C</t>
  </si>
  <si>
    <t>学术著作</t>
  </si>
  <si>
    <t>2021-03-02 14:29:54</t>
  </si>
  <si>
    <t>广告与儿童消费者社会化</t>
  </si>
  <si>
    <t>9787308206303</t>
  </si>
  <si>
    <t>978-7-308-20630-3</t>
  </si>
  <si>
    <t>黄桑若</t>
  </si>
  <si>
    <t>2021-03-08 13:45:58</t>
  </si>
  <si>
    <t>创意城市与创意产业案例教程</t>
  </si>
  <si>
    <t>9787308210515</t>
  </si>
  <si>
    <t>978-7-308-21051-5</t>
  </si>
  <si>
    <t>王哲平</t>
  </si>
  <si>
    <t>本科生教材</t>
  </si>
  <si>
    <t>2021-03-08 9:13:00</t>
  </si>
  <si>
    <t>浙江县报的历史变迁及功能研究</t>
  </si>
  <si>
    <t>9787308208659</t>
  </si>
  <si>
    <t>978-7-308-20865-9</t>
  </si>
  <si>
    <t>李骏</t>
  </si>
  <si>
    <t>2021-03-01 19:10:41</t>
  </si>
  <si>
    <t>公众形象：名人的诞生1750—1850</t>
  </si>
  <si>
    <t>9787308199667</t>
  </si>
  <si>
    <t>978-7-308-19966-7</t>
  </si>
  <si>
    <t>安托万·里勒蒂（Antoine Lilti）</t>
  </si>
  <si>
    <t>历史学</t>
  </si>
  <si>
    <t>大大32</t>
  </si>
  <si>
    <t>K</t>
  </si>
  <si>
    <t>2021-03-16 14:25:46</t>
  </si>
  <si>
    <t>柳河东集</t>
  </si>
  <si>
    <t>9787308208079</t>
  </si>
  <si>
    <t>978-7-308-20807-9</t>
  </si>
  <si>
    <t>柳宗元</t>
  </si>
  <si>
    <t>中国语言文学</t>
  </si>
  <si>
    <t>大32开</t>
  </si>
  <si>
    <t>H</t>
  </si>
  <si>
    <t>2021-03-10 16:50:39</t>
  </si>
  <si>
    <t>全宋诗话</t>
  </si>
  <si>
    <t>9787308184618</t>
  </si>
  <si>
    <t>978-7-308-18461-8</t>
  </si>
  <si>
    <t>曹锦炎</t>
  </si>
  <si>
    <t>2021-03-09 13:35:44</t>
  </si>
  <si>
    <t>豁然：一多不分（英文版）</t>
  </si>
  <si>
    <t>9787308208550</t>
  </si>
  <si>
    <t>978-7-308-20855-0</t>
  </si>
  <si>
    <t>卞俊峰</t>
  </si>
  <si>
    <t>哲学</t>
  </si>
  <si>
    <t>B</t>
  </si>
  <si>
    <t>2021-03-16 16:02:16</t>
  </si>
  <si>
    <t>类篇考索</t>
  </si>
  <si>
    <t>9787308163958</t>
  </si>
  <si>
    <t>978-7-308-16395-8</t>
  </si>
  <si>
    <t>蒋礼鸿</t>
  </si>
  <si>
    <t>I</t>
  </si>
  <si>
    <t>2021-03-02 17:08:22</t>
  </si>
  <si>
    <t>治河通考</t>
  </si>
  <si>
    <t>9787308210188</t>
  </si>
  <si>
    <t>978-7-308-21018-8</t>
  </si>
  <si>
    <t>胡正武</t>
  </si>
  <si>
    <t>16开</t>
  </si>
  <si>
    <t>2021-03-03 14:40:30</t>
  </si>
  <si>
    <t>汉志水道疏证</t>
  </si>
  <si>
    <t>9787308210171</t>
  </si>
  <si>
    <t>978-7-308-21017-1</t>
  </si>
  <si>
    <t>2021-03-12 10:06:11</t>
  </si>
  <si>
    <t>敦煌吐鲁番经济文书和海上丝路研究</t>
  </si>
  <si>
    <t>9787308209267</t>
  </si>
  <si>
    <t>978-7-308-20926-7</t>
  </si>
  <si>
    <t>郑学檬</t>
  </si>
  <si>
    <t>2021-03-02 14:17:04</t>
  </si>
  <si>
    <t>中国古典诗词艺术探究述评</t>
  </si>
  <si>
    <t>9787308210225</t>
  </si>
  <si>
    <t>978-7-308-21022-5</t>
  </si>
  <si>
    <t>凌云志</t>
  </si>
  <si>
    <t>2021-03-04 9:01:44</t>
  </si>
  <si>
    <t>设计管理学研究</t>
  </si>
  <si>
    <t>9787308209229</t>
  </si>
  <si>
    <t>978-7-308-20922-9</t>
  </si>
  <si>
    <t>郑巨欣</t>
  </si>
  <si>
    <t>艺术学</t>
  </si>
  <si>
    <t>J</t>
  </si>
  <si>
    <t>2021-03-09 16:45:57</t>
  </si>
  <si>
    <t>20世纪西方休闲研究精要</t>
  </si>
  <si>
    <t>9787308210492</t>
  </si>
  <si>
    <t>978-7-308-21049-2</t>
  </si>
  <si>
    <t>庞学铨</t>
  </si>
  <si>
    <t>大众读物</t>
  </si>
  <si>
    <t>2021-03-16 11:01:46</t>
  </si>
  <si>
    <t>看懂设计：现代家居产品设计案例解析</t>
  </si>
  <si>
    <t>9787308211154</t>
  </si>
  <si>
    <t>978-7-308-21115-4</t>
  </si>
  <si>
    <t>江南</t>
  </si>
  <si>
    <t>大大16</t>
  </si>
  <si>
    <t>其他</t>
  </si>
  <si>
    <t>2021-03-19 11:16:50</t>
  </si>
  <si>
    <t>中国现代悲剧观念研究论集</t>
  </si>
  <si>
    <t>9787308207782</t>
  </si>
  <si>
    <t>978-7-308-20778-2</t>
  </si>
  <si>
    <t>王杰</t>
  </si>
  <si>
    <t>2021-03-03 12:12:54</t>
  </si>
  <si>
    <t>金融法学</t>
  </si>
  <si>
    <t>9787308209304</t>
  </si>
  <si>
    <t>978-7-308-20930-4</t>
  </si>
  <si>
    <t>曾章伟</t>
  </si>
  <si>
    <t>法学</t>
  </si>
  <si>
    <t>D</t>
  </si>
  <si>
    <t>2021-02-23 10:29:38</t>
  </si>
  <si>
    <t>手工</t>
  </si>
  <si>
    <t>9787308202886</t>
  </si>
  <si>
    <t>978-7-308-20288-6</t>
  </si>
  <si>
    <t>李全华</t>
  </si>
  <si>
    <t>学前教育学</t>
  </si>
  <si>
    <t>G</t>
  </si>
  <si>
    <t>2021-03-08 13:45:39</t>
  </si>
  <si>
    <t>爱财有道：公职人员刑事法律风险防范</t>
  </si>
  <si>
    <t>9787308205870</t>
  </si>
  <si>
    <t>978-7-308-20587-0</t>
  </si>
  <si>
    <t>姚建彪</t>
  </si>
  <si>
    <t>社会学</t>
  </si>
  <si>
    <t>F</t>
  </si>
  <si>
    <t>2021-02-22 15:00:50</t>
  </si>
  <si>
    <t>美国全国性教育政策形成的历史过程、特点与趋势：殖民地时期—1980年（上卷）</t>
  </si>
  <si>
    <t>9787308210645</t>
  </si>
  <si>
    <t>978-7-308-21064-5</t>
  </si>
  <si>
    <t>郭玉贵</t>
  </si>
  <si>
    <t>教育学</t>
  </si>
  <si>
    <t>2021-03-02 14:17:26</t>
  </si>
  <si>
    <t>质量文化视野下高水平应用型本科院校发展路径研究</t>
  </si>
  <si>
    <t>9787308210546</t>
  </si>
  <si>
    <t>978-7-308-21054-6</t>
  </si>
  <si>
    <t>高飞</t>
  </si>
  <si>
    <t>2021-03-09 16:41:46</t>
  </si>
  <si>
    <t>课堂革命——杭州万向职业技术学院的探索</t>
  </si>
  <si>
    <t>9787308207942</t>
  </si>
  <si>
    <t>978-7-308-20794-2</t>
  </si>
  <si>
    <t>牟惠康</t>
  </si>
  <si>
    <t>2021-03-09 13:36:51</t>
  </si>
  <si>
    <t>浙派名师名园长培养工程</t>
  </si>
  <si>
    <t>9787308209281</t>
  </si>
  <si>
    <t>978-7-308-20928-1</t>
  </si>
  <si>
    <t>浙江省幼儿师资培训中心</t>
  </si>
  <si>
    <t>2021-03-08 13:45:14</t>
  </si>
  <si>
    <t>博弈中的平衡：政策试验与中国高等教育改革</t>
  </si>
  <si>
    <t>9787308210713</t>
  </si>
  <si>
    <t>978-7-308-21071-3</t>
  </si>
  <si>
    <t>韩双淼</t>
  </si>
  <si>
    <t>2021-03-15 14:11:15</t>
  </si>
  <si>
    <t>小学英语教学设计：理论与实践</t>
  </si>
  <si>
    <t>9787308207966</t>
  </si>
  <si>
    <t>978-7-308-20796-6</t>
  </si>
  <si>
    <t>方玺</t>
  </si>
  <si>
    <t>2021-03-16 9:39:20</t>
  </si>
  <si>
    <t>英语教学技能</t>
  </si>
  <si>
    <t>9787308199094</t>
  </si>
  <si>
    <t>978-7-308-19909-4</t>
  </si>
  <si>
    <t>李红英</t>
  </si>
  <si>
    <t>2021-03-03 14:40:56</t>
  </si>
  <si>
    <t>多维视野下的中国清洁能源革命</t>
  </si>
  <si>
    <t>9787308201162</t>
  </si>
  <si>
    <t>978-7-308-20116-2</t>
  </si>
  <si>
    <t>周云亨</t>
  </si>
  <si>
    <t>公共管理</t>
  </si>
  <si>
    <t>T</t>
  </si>
  <si>
    <t>2021-03-02 17:22:47</t>
  </si>
  <si>
    <t xml:space="preserve">“互联网+”时代高职课程改革与新形态教材建设 </t>
  </si>
  <si>
    <t>9787308207959</t>
  </si>
  <si>
    <t>978-7-308-20795-9</t>
  </si>
  <si>
    <t>章金萍</t>
  </si>
  <si>
    <t>应用经济学</t>
  </si>
  <si>
    <t>文化读物</t>
  </si>
  <si>
    <t>2021-03-02 14:08:38</t>
  </si>
  <si>
    <t>区域创新系统中的协同效应理论与实证研究——以长三角为例</t>
  </si>
  <si>
    <t>9787308206617</t>
  </si>
  <si>
    <t>978-7-308-20661-7</t>
  </si>
  <si>
    <t>陈丹宇</t>
  </si>
  <si>
    <t>理论经济学</t>
  </si>
  <si>
    <t>2021-03-15 17:21:12</t>
  </si>
  <si>
    <t>舟山自由港建设及其配套产业发展研究</t>
  </si>
  <si>
    <t>9787308210928</t>
  </si>
  <si>
    <t>978-7-308-21092-8</t>
  </si>
  <si>
    <t>马述忠</t>
  </si>
  <si>
    <t>2021-03-19 11:16:17</t>
  </si>
  <si>
    <t>公共服务质量管理理论与实践</t>
  </si>
  <si>
    <t>9787308210294</t>
  </si>
  <si>
    <t>978-7-308-21029-4</t>
  </si>
  <si>
    <t>虞华君</t>
  </si>
  <si>
    <t>2021-03-05 9:39:53</t>
  </si>
  <si>
    <t>农夫皮尔斯</t>
  </si>
  <si>
    <t>9787308207843</t>
  </si>
  <si>
    <t>978-7-308-20784-3</t>
  </si>
  <si>
    <t>沈弘</t>
  </si>
  <si>
    <t>外国语言文学</t>
  </si>
  <si>
    <t>2021-03-11 16:52:17</t>
  </si>
  <si>
    <t>智汇大学英语（第2册）</t>
  </si>
  <si>
    <t>9787308210508</t>
  </si>
  <si>
    <t>978-7-308-21050-8</t>
  </si>
  <si>
    <t>陶磊</t>
  </si>
  <si>
    <t>外国语言文字</t>
  </si>
  <si>
    <t>2021-03-02 14:08:58</t>
  </si>
  <si>
    <t>区块链教程</t>
  </si>
  <si>
    <t>9787308210409</t>
  </si>
  <si>
    <t>978-7-308-21040-9</t>
  </si>
  <si>
    <t>毛德操</t>
  </si>
  <si>
    <t>计算机科学与技术</t>
  </si>
  <si>
    <t>2021-03-03 11:16:56</t>
  </si>
  <si>
    <t>交通大数据——理论与方法</t>
  </si>
  <si>
    <t>9787308210539</t>
  </si>
  <si>
    <t>978-7-308-21053-9</t>
  </si>
  <si>
    <t>刘志远</t>
  </si>
  <si>
    <t>2021-03-15 11:02:06</t>
  </si>
  <si>
    <t>计算机视觉基础</t>
  </si>
  <si>
    <t>9787308208437</t>
  </si>
  <si>
    <t>978-7-308-20843-7</t>
  </si>
  <si>
    <t>宫文娟</t>
  </si>
  <si>
    <t>2021-03-08 9:10:47</t>
  </si>
  <si>
    <t>基于设计模拟工作坊的城市规划决策合意达成研究</t>
  </si>
  <si>
    <t>9787308201070</t>
  </si>
  <si>
    <t>978-7-308-20107-0</t>
  </si>
  <si>
    <t>黄杉</t>
  </si>
  <si>
    <t>建筑学</t>
  </si>
  <si>
    <t>2021-03-08 15:06:28</t>
  </si>
  <si>
    <t>RNA甲基化表观转录组学</t>
  </si>
  <si>
    <t>9787308210249</t>
  </si>
  <si>
    <t>978-7-308-21024-9</t>
  </si>
  <si>
    <t>杨运桂</t>
  </si>
  <si>
    <t>生物学</t>
  </si>
  <si>
    <t>2021-03-10 10:44:31</t>
  </si>
  <si>
    <t>为自然书籍制图：16世纪人体解剖和医用植物书籍中的图像、文本与论证</t>
  </si>
  <si>
    <t>9787308206945</t>
  </si>
  <si>
    <t>978-7-308-20694-5</t>
  </si>
  <si>
    <t>楠川幸子</t>
  </si>
  <si>
    <t>科学技术史</t>
  </si>
  <si>
    <t>2021-02-26 15:02:31</t>
  </si>
  <si>
    <t>几何迭代法及其应用</t>
  </si>
  <si>
    <t>9787308206136</t>
  </si>
  <si>
    <t>978-7-308-20613-6</t>
  </si>
  <si>
    <t>蔺宏伟</t>
  </si>
  <si>
    <t>数学</t>
  </si>
  <si>
    <t>N</t>
  </si>
  <si>
    <t>2021-03-15 14:30:58</t>
  </si>
  <si>
    <t>国家自然科学基金委员会2020年度报告</t>
  </si>
  <si>
    <t>9787308211345</t>
  </si>
  <si>
    <t>978-7-308-21134-5</t>
  </si>
  <si>
    <t>国家自然科学基金委员会</t>
  </si>
  <si>
    <t>大16开</t>
  </si>
  <si>
    <t>2021-03-17 15:01:03</t>
  </si>
  <si>
    <t>世界白蚁中文名录</t>
  </si>
  <si>
    <t>9787308208222</t>
  </si>
  <si>
    <t>978-7-308-20822-2</t>
  </si>
  <si>
    <t>宋晓钢</t>
  </si>
  <si>
    <t>植物保护</t>
  </si>
  <si>
    <t>X</t>
  </si>
  <si>
    <t>2021-02-26 16:58:12</t>
  </si>
  <si>
    <t>土地流转与城乡发展</t>
  </si>
  <si>
    <t>9787308208741</t>
  </si>
  <si>
    <t>978-7-308-20874-1</t>
  </si>
  <si>
    <t>杜雪君</t>
  </si>
  <si>
    <t>农林经济管理</t>
  </si>
  <si>
    <t>继续教育教材</t>
  </si>
  <si>
    <t>2021-03-04 14:50:06</t>
  </si>
  <si>
    <t>失智症预防照护与康复系列（共8册）</t>
  </si>
  <si>
    <t>9787308210669</t>
  </si>
  <si>
    <t>978-7-308-21066-9</t>
  </si>
  <si>
    <t>许虹</t>
  </si>
  <si>
    <t>公共卫生与预防医学</t>
  </si>
  <si>
    <t>R</t>
  </si>
  <si>
    <t>2021-03-22 15:08:07</t>
  </si>
  <si>
    <t>博弈论基础及应用</t>
  </si>
  <si>
    <t>9787308209434</t>
  </si>
  <si>
    <t>978-7-308-20943-4</t>
  </si>
  <si>
    <t>蒋文华</t>
  </si>
  <si>
    <t>2021-02-23 15:07:21</t>
  </si>
  <si>
    <t>汽车保险</t>
  </si>
  <si>
    <t>9787308208000</t>
  </si>
  <si>
    <t>978-7-308-20800-0</t>
  </si>
  <si>
    <t>费洁</t>
  </si>
  <si>
    <t>U</t>
  </si>
  <si>
    <t>高职高专教材</t>
  </si>
  <si>
    <t>2021-03-24 8:53:50</t>
  </si>
  <si>
    <t>期货投资</t>
  </si>
  <si>
    <t>9787308206921</t>
  </si>
  <si>
    <t>978-7-308-20692-1</t>
  </si>
  <si>
    <t>杨树林</t>
  </si>
  <si>
    <t>2021-03-08 10:18:39</t>
  </si>
  <si>
    <t>商务礼仪与职业素养</t>
  </si>
  <si>
    <t>9787308203333</t>
  </si>
  <si>
    <t>978-7-308-20333-3</t>
  </si>
  <si>
    <t>张淑英</t>
  </si>
  <si>
    <t>工商管理</t>
  </si>
  <si>
    <t>重点图书</t>
  </si>
  <si>
    <t>2021-03-03 10:41:09</t>
  </si>
  <si>
    <t>流动的斯文：合肥张家记事（修订版）</t>
  </si>
  <si>
    <t>9787308205603</t>
  </si>
  <si>
    <t>978-7-308-20560-3</t>
  </si>
  <si>
    <t>王道</t>
  </si>
  <si>
    <t>2021-03-10 10:52:53</t>
  </si>
  <si>
    <t>苏格兰史</t>
  </si>
  <si>
    <t>9787308197939</t>
  </si>
  <si>
    <t>978-7-308-19793-9</t>
  </si>
  <si>
    <t>威廉·罗伯逊</t>
  </si>
  <si>
    <t>2021-03-10 10:53:46</t>
  </si>
  <si>
    <t>大唐帝国：中国的中世</t>
  </si>
  <si>
    <t>9787308206808</t>
  </si>
  <si>
    <t>978-7-308-20680-8</t>
  </si>
  <si>
    <t>宫崎市定</t>
  </si>
  <si>
    <t>32开</t>
  </si>
  <si>
    <t>2021-03-10 10:45:50</t>
  </si>
  <si>
    <t>财富、商业与哲学：伟大思想家和商业伦理</t>
  </si>
  <si>
    <t>9787308200493</t>
  </si>
  <si>
    <t>978-7-308-20049-3</t>
  </si>
  <si>
    <t>尤金·希思</t>
  </si>
  <si>
    <t>2021-02-23 10:50:11</t>
  </si>
  <si>
    <t>柴门文的饭桌：暖暖家常菜</t>
  </si>
  <si>
    <t>9787308207324</t>
  </si>
  <si>
    <t>978-7-308-20732-4</t>
  </si>
  <si>
    <t>柴门文</t>
  </si>
  <si>
    <t>教辅图书</t>
  </si>
  <si>
    <t>2021-03-02 10:35:09</t>
  </si>
  <si>
    <t>全解中考数学压轴题（2021修订版）</t>
  </si>
  <si>
    <t>9787308210324</t>
  </si>
  <si>
    <t>978-7-308-21032-4</t>
  </si>
  <si>
    <t>李静文</t>
  </si>
  <si>
    <t>助学读物</t>
  </si>
  <si>
    <t>2021-03-05 8:58:43</t>
  </si>
  <si>
    <t>“专业”眼光挑未来——新工科、新农科、新医科</t>
  </si>
  <si>
    <t>9787308207263</t>
  </si>
  <si>
    <t>978-7-308-20726-3</t>
  </si>
  <si>
    <t>苏红</t>
  </si>
  <si>
    <t>2021-03-16 14:52:14</t>
  </si>
  <si>
    <t>开课啦 诵读吧（第十二册）</t>
  </si>
  <si>
    <t>9787308210959</t>
  </si>
  <si>
    <t>978-7-308-21095-9</t>
  </si>
  <si>
    <t>彭永帆</t>
  </si>
  <si>
    <t>2021-03-18 11:06:16</t>
  </si>
  <si>
    <t>剑指双一流——强基校测备考教程（高中数学）</t>
  </si>
  <si>
    <t>9787308211338</t>
  </si>
  <si>
    <t>978-7-308-21133-8</t>
  </si>
  <si>
    <t>金荣生</t>
  </si>
  <si>
    <t>2021-03-18 17:09:41</t>
  </si>
  <si>
    <t>开课啦 诵读吧（第八册）</t>
  </si>
  <si>
    <t>9787308211055</t>
  </si>
  <si>
    <t>978-7-308-21105-5</t>
  </si>
  <si>
    <t>2021-03-18 9:28:01</t>
  </si>
  <si>
    <t>剑指双一流·高中历史导学 中外历史纲要（下）</t>
  </si>
  <si>
    <t>9787308211543</t>
  </si>
  <si>
    <t>978-7-308-21154-3</t>
  </si>
  <si>
    <t>翁伟兵</t>
  </si>
</sst>
</file>

<file path=xl/styles.xml><?xml version="1.0" encoding="utf-8"?>
<styleSheet xmlns="http://schemas.openxmlformats.org/spreadsheetml/2006/main">
  <numFmts count="1">
    <numFmt numFmtId="176" formatCode="0_ "/>
  </numFmts>
  <fonts count="3">
    <font>
      <sz val="10"/>
      <color indexed="8"/>
      <name val="Arial"/>
      <family val="2"/>
    </font>
    <font>
      <sz val="10"/>
      <color indexed="8"/>
      <name val="宋体"/>
      <charset val="134"/>
    </font>
    <font>
      <sz val="9"/>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176" fontId="0" fillId="0" borderId="0" xfId="0" applyNumberFormat="1"/>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329CIPDat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AA2" t="str">
            <v>978-7-308-20824-6</v>
          </cell>
          <cell r="AB2" t="str">
            <v>平装</v>
          </cell>
          <cell r="AC2">
            <v>65</v>
          </cell>
          <cell r="AD2" t="str">
            <v>CNY</v>
          </cell>
          <cell r="AE2" t="str">
            <v>单册</v>
          </cell>
          <cell r="AF2">
            <v>-1</v>
          </cell>
          <cell r="AH2">
            <v>300</v>
          </cell>
          <cell r="AI2">
            <v>-1</v>
          </cell>
          <cell r="AL2" t="str">
            <v>黄溍（1277～1357），字晋卿，浙江义乌稠城人。元代著名理学家、史学家、文学家、诗人、教育家、书画家。黄溍天资介特，清白为治。史称其“清风高洁，如冰壶玉尺，纤尘弗污。”“溍之学，博极天下之书，而约之于至精，剖析经史疑难，及古今因革制度名物之属，旁引曲证，多先儒所未发。文辞布置谨严，援据精切，俯仰雍容，不大声色，譬之澄湖不波，一碧万顷，龟鳖蛟龙，潜伏不动，而渊然之光，自不可犯。”《元史》将他同柳贯、虞集、揭傒斯并称为“儒林四杰”。明人方孝孺称姚燧、虞集、黄溍、欧阳玄为元文之代表。本书为其年谱。</v>
          </cell>
          <cell r="AP2" t="str">
            <v>G0 文化理论</v>
          </cell>
          <cell r="AQ2">
            <v>0</v>
          </cell>
          <cell r="AR2" t="str">
            <v>徐凯凯</v>
          </cell>
          <cell r="AS2" t="str">
            <v>15088641259</v>
          </cell>
          <cell r="AT2" t="str">
            <v>何晓东，男，1971年10月生，义乌人。中国美术学院书法专业艺术硕士。中共义乌市委宣传部部务会议成员，社科联专职副主席。曾被评为义乌市美术学科带头人，专业技术拔尖人才，金华市十大杰出青年，金华市名师，</v>
          </cell>
          <cell r="AV2" t="str">
            <v>杭州</v>
          </cell>
          <cell r="AW2" t="str">
            <v>浙江大学出版社</v>
          </cell>
          <cell r="AX2" t="str">
            <v>黄溍（1277-1357）－年谱</v>
          </cell>
          <cell r="AY2" t="str">
            <v>K825.6</v>
          </cell>
          <cell r="AZ2" t="str">
            <v>2020236223</v>
          </cell>
          <cell r="BC2" t="str">
            <v>2020-11-25 15:30:51</v>
          </cell>
          <cell r="BD2" t="str">
            <v>2020-11-25 15:30:25</v>
          </cell>
          <cell r="BE2" t="str">
            <v>2020-11-30 17:28:58</v>
          </cell>
          <cell r="BF2">
            <v>5</v>
          </cell>
        </row>
        <row r="3">
          <cell r="AA3" t="str">
            <v>978-7-308-20634-1</v>
          </cell>
          <cell r="AB3" t="str">
            <v>平装</v>
          </cell>
          <cell r="AC3">
            <v>48</v>
          </cell>
          <cell r="AD3" t="str">
            <v>CNY</v>
          </cell>
          <cell r="AE3" t="str">
            <v>单册</v>
          </cell>
          <cell r="AF3">
            <v>-1</v>
          </cell>
          <cell r="AH3">
            <v>200</v>
          </cell>
          <cell r="AI3">
            <v>-1</v>
          </cell>
          <cell r="AL3" t="str">
            <v>本书选取30位具有代表性的“浙大系”创业者，每个人结合自己的创业感悟，为读者分享一本自己感受最深、对自己创业影响最大的商业类书籍，感悟中不仅有对书中核心观点的提炼，还有关于作者、关于时代背景等有趣的故事。通过这些故事，梳理出了清晰的脉络，汇成了一幅新经济时代的商业知识图谱。这是中国高校创业中具有影响力的“浙大系”中的代表性创业者的深度分享，分享的书中有关于华为的企业管理，有对于学习的思考，有对人生的认识，等等，可以说，这就是他们的创业秘密修炼手册，也可以带给企业初创者启迪和借鉴。</v>
          </cell>
          <cell r="AO3" t="str">
            <v>创业</v>
          </cell>
          <cell r="AP3" t="str">
            <v>F 经济</v>
          </cell>
          <cell r="AQ3">
            <v>0</v>
          </cell>
          <cell r="AR3" t="str">
            <v>卢川</v>
          </cell>
          <cell r="AS3" t="str">
            <v>0571-88273515</v>
          </cell>
          <cell r="AT3" t="str">
            <v>高峰，浙江大学创业教育工作者，联合国教科文组织中国创业教育联盟科创会执行会长，在国内较早聚焦自主创业教育。2017年至今，倾力打造“九核协同”硬科技创业加速发展生态系统，并不断完善，以集中培育“浙大系</v>
          </cell>
          <cell r="AV3" t="str">
            <v>杭州</v>
          </cell>
          <cell r="AW3" t="str">
            <v>浙江大学出版社</v>
          </cell>
          <cell r="AX3" t="str">
            <v>创业－研究</v>
          </cell>
          <cell r="AY3" t="str">
            <v>F241.4</v>
          </cell>
          <cell r="AZ3" t="str">
            <v>2020187974</v>
          </cell>
          <cell r="BC3" t="str">
            <v>2020-09-27 09:05:43</v>
          </cell>
          <cell r="BD3" t="str">
            <v>2020-09-27 09:05:59</v>
          </cell>
          <cell r="BE3" t="str">
            <v>2020-09-29 13:42:18</v>
          </cell>
          <cell r="BF3">
            <v>5</v>
          </cell>
        </row>
        <row r="4">
          <cell r="AA4" t="str">
            <v>978-7-308-21101-7</v>
          </cell>
          <cell r="AB4" t="str">
            <v>平装</v>
          </cell>
          <cell r="AC4">
            <v>68</v>
          </cell>
          <cell r="AD4" t="str">
            <v>CNY</v>
          </cell>
          <cell r="AE4" t="str">
            <v>单册</v>
          </cell>
          <cell r="AF4">
            <v>-1</v>
          </cell>
          <cell r="AH4">
            <v>270</v>
          </cell>
          <cell r="AI4">
            <v>-1</v>
          </cell>
          <cell r="AL4" t="str">
            <v>本书为教育部人文社科规划青年项目“断裂与重塑：基于扎根理论的当代乡村教师生命价值研究”研究成果。本书对我国百人以下乡村小规模学校的办学标准进行了深入、全面、系统的阐释和构建，以质性研究方法为指导，对我国东部、中部和西部局地的乡村小规模学校的生存样态、形成原因和标准化建设程度进行了深入的实地研究。在此基础上，提出了“六维度三阶段”的乡村小规模学校办学标准的指标框架体系及其建设保障路径。同时，本书还对乡村小规模学校办学标准的制定原则、构建要素、价值取向、学理辩护和政策可行性等层面进行了论述。</v>
          </cell>
          <cell r="AP4" t="str">
            <v>G6 各级教育</v>
          </cell>
          <cell r="AQ4">
            <v>0</v>
          </cell>
          <cell r="AR4" t="str">
            <v>陈翩</v>
          </cell>
          <cell r="AS4" t="str">
            <v>0571-88276283</v>
          </cell>
          <cell r="AT4" t="str">
            <v>钟振国，杭州师范大学经亨颐教师教育学院讲师，教育学博士，在《教育发展研究》等期刊上发表20多篇论文，主持省部级课题多项。</v>
          </cell>
          <cell r="AV4" t="str">
            <v>杭州</v>
          </cell>
          <cell r="AW4" t="str">
            <v>浙江大学出版社</v>
          </cell>
          <cell r="AX4" t="str">
            <v>农村学校－学校管理－标准化－研究－中国</v>
          </cell>
          <cell r="AY4" t="str">
            <v>G725-65</v>
          </cell>
          <cell r="AZ4" t="str">
            <v>2021030890</v>
          </cell>
          <cell r="BC4" t="str">
            <v>2021-02-02 11:35:48</v>
          </cell>
          <cell r="BD4" t="str">
            <v>2021-02-02 11:38:06</v>
          </cell>
          <cell r="BE4" t="str">
            <v>2021-02-05 10:16:41</v>
          </cell>
          <cell r="BF4">
            <v>5</v>
          </cell>
        </row>
        <row r="5">
          <cell r="AA5" t="str">
            <v>978-7-308-21070-6</v>
          </cell>
          <cell r="AB5" t="str">
            <v>平装</v>
          </cell>
          <cell r="AC5">
            <v>88</v>
          </cell>
          <cell r="AD5" t="str">
            <v>CNY</v>
          </cell>
          <cell r="AE5" t="str">
            <v>单册</v>
          </cell>
          <cell r="AF5">
            <v>-1</v>
          </cell>
          <cell r="AH5">
            <v>300</v>
          </cell>
          <cell r="AI5">
            <v>-1</v>
          </cell>
          <cell r="AL5" t="str">
            <v>本书为国家社科基金项目“非洲教育一体化发展战略研究”研究成果。本书探讨非洲教育一体化的缘起、概念分析框架、法律基础，在此基础上研究非洲教育系统、非洲高等教育、非洲教师教育、非洲职业技术教育、非洲基础教育、非洲成人教育各自的一体化发展战略。同时将非洲教育一体化发展战略与其他洲进行比较，以总结其特点、成效、不足及其原因。最后结合中非教育合作的现状和问题，讨论在非洲教育一体化发展战略制订和实施中，中国教育的作用空间和方式。</v>
          </cell>
          <cell r="AP5" t="str">
            <v>G4 教育</v>
          </cell>
          <cell r="AQ5">
            <v>0</v>
          </cell>
          <cell r="AR5" t="str">
            <v>吴伟伟</v>
          </cell>
          <cell r="AS5" t="str">
            <v>13957137619</v>
          </cell>
          <cell r="AT5" t="str">
            <v>万秀兰，教育学博士，浙江师范大学国际与比较教育研究院副院长，教授，博导。研究方向为非洲教育、美国教育等。在《比较教育研究》《高等教育研究》等期刊发表论文80余篇，出版著作7部。</v>
          </cell>
          <cell r="AV5" t="str">
            <v>杭州</v>
          </cell>
          <cell r="AW5" t="str">
            <v>浙江大学出版社</v>
          </cell>
          <cell r="AX5" t="str">
            <v>教育－一体化－发展战略－研究－非洲</v>
          </cell>
          <cell r="AY5" t="str">
            <v>G54</v>
          </cell>
          <cell r="AZ5" t="str">
            <v>2021028307</v>
          </cell>
          <cell r="BC5" t="str">
            <v>2021-01-28 10:28:31</v>
          </cell>
          <cell r="BD5" t="str">
            <v>2021-01-28 10:34:13</v>
          </cell>
          <cell r="BE5" t="str">
            <v>2021-02-02 17:22:28</v>
          </cell>
          <cell r="BF5">
            <v>5</v>
          </cell>
        </row>
        <row r="6">
          <cell r="AA6" t="str">
            <v>978-7-308-20968-7</v>
          </cell>
          <cell r="AB6" t="str">
            <v>平装</v>
          </cell>
          <cell r="AC6">
            <v>49</v>
          </cell>
          <cell r="AD6" t="str">
            <v>CNY</v>
          </cell>
          <cell r="AE6" t="str">
            <v>单册</v>
          </cell>
          <cell r="AF6">
            <v>-1</v>
          </cell>
          <cell r="AH6">
            <v>400</v>
          </cell>
          <cell r="AI6">
            <v>-1</v>
          </cell>
          <cell r="AL6" t="str">
            <v>植物病虫学是高等农林院校植物保护专业、植物生产类专业、草业科学类专业和综合性院校生物科学类专业的一门主干课程，也是学科基础课。作为上述专业本科生的必修课，目的在于使学生系统掌握有关植物病虫学的基础知识，包括植物病理学基础、昆虫学基础及实验三个部分。植物病理学基础分为植物病原菌物、原核生物、病毒、线虫、病害侵染过程和循环，昆虫学基础分为昆虫形态学、生理学、生物学、分类学、生态学，基础实验部分共有九个实验，通过理论和实验学会认识和初步鉴别植物病害和昆虫。该课程内容可作为认识植物病害和昆虫及进出口植物及其植物产品中病害和害虫检验检测的基础，也可培养学生对植物病害和昆虫的兴趣以及了解植物病害和害虫在植物保护中的重要性。</v>
          </cell>
          <cell r="AP6" t="str">
            <v>S4 植物保护</v>
          </cell>
          <cell r="AQ6">
            <v>0</v>
          </cell>
          <cell r="AR6" t="str">
            <v>秦瑕</v>
          </cell>
          <cell r="AS6" t="str">
            <v>0571-88273066</v>
          </cell>
          <cell r="AT6" t="str">
            <v>朴美花，中国计量大学现代科技学院教师，讲授《植物检验检疫》《普通昆虫学》《生物学野外实习》《生工专业入门实践》《生工专业综合实验》《初级韩国语》《韩语》等课程。主持省级和校教学改革项目多项，发表教学改</v>
          </cell>
          <cell r="AV6" t="str">
            <v>杭州</v>
          </cell>
          <cell r="AW6" t="str">
            <v>浙江大学出版社</v>
          </cell>
          <cell r="AX6" t="str">
            <v>植物－病虫害－高等学校－教材</v>
          </cell>
          <cell r="AY6" t="str">
            <v>S43</v>
          </cell>
          <cell r="AZ6" t="str">
            <v>2020264885</v>
          </cell>
          <cell r="BC6" t="str">
            <v>2020-12-15 11:15:33</v>
          </cell>
          <cell r="BD6" t="str">
            <v>2020-12-15 11:22:53</v>
          </cell>
          <cell r="BE6" t="str">
            <v>2020-12-25 09:35:05</v>
          </cell>
          <cell r="BF6">
            <v>5</v>
          </cell>
        </row>
        <row r="7">
          <cell r="AA7" t="str">
            <v>978-7-308-20512-2</v>
          </cell>
          <cell r="AB7" t="str">
            <v>平装</v>
          </cell>
          <cell r="AC7">
            <v>49</v>
          </cell>
          <cell r="AD7" t="str">
            <v>CNY</v>
          </cell>
          <cell r="AE7" t="str">
            <v>单册</v>
          </cell>
          <cell r="AF7">
            <v>216</v>
          </cell>
          <cell r="AH7">
            <v>180</v>
          </cell>
          <cell r="AI7">
            <v>8000</v>
          </cell>
          <cell r="AL7" t="str">
            <v>那些坚持投资股票的人一定会获得回报。从长期来看，那些赌股市下跌或未来经济前景暗淡的人将注定一无所得。历史雄辩地证明，对于那些追求长期收益的投资者来说，股票永远是他们最好的投资选择。本书基于国内外知名企业、行业龙头企业的案例分析，结合技术变革对行业和企业发展的推动作用，提出要以长周期思维，以规范性、持续性和成长性为支撑，建立符合时代脉络、高产业位势和强扩展性的股权投资分析框架，以获得超出市场平均回报水平的收益。</v>
          </cell>
          <cell r="AP7" t="str">
            <v>F8 财政、金融</v>
          </cell>
          <cell r="AQ7">
            <v>0</v>
          </cell>
          <cell r="AR7" t="str">
            <v>曲静</v>
          </cell>
          <cell r="AS7" t="str">
            <v>0571-88925876</v>
          </cell>
          <cell r="AT7" t="str">
            <v>江苏连云港人，浙江大学管理学博士。在国有及民营大型企业集团从事产业投资和财务投资15年以上，对酒店、医药、消费品等行业有深入研究，在国家核心期刊发表文章近20余篇，合著《企业持续发展的基本法则》。</v>
          </cell>
          <cell r="AV7" t="str">
            <v>杭州</v>
          </cell>
          <cell r="AW7" t="str">
            <v>浙江大学出版社</v>
          </cell>
          <cell r="AX7" t="str">
            <v>股票投资</v>
          </cell>
          <cell r="AY7" t="str">
            <v>F830.91</v>
          </cell>
          <cell r="AZ7" t="str">
            <v>2020159754</v>
          </cell>
          <cell r="BC7" t="str">
            <v>2020-08-24 11:15:04</v>
          </cell>
          <cell r="BD7" t="str">
            <v>2020-08-24 11:21:01</v>
          </cell>
          <cell r="BE7" t="str">
            <v>2020-10-16 14:27:09</v>
          </cell>
          <cell r="BF7">
            <v>5</v>
          </cell>
        </row>
        <row r="8">
          <cell r="AA8" t="str">
            <v>978-7-308-21163-5</v>
          </cell>
          <cell r="AB8" t="str">
            <v>平装</v>
          </cell>
          <cell r="AC8">
            <v>68</v>
          </cell>
          <cell r="AD8" t="str">
            <v>CNY</v>
          </cell>
          <cell r="AE8" t="str">
            <v>单册</v>
          </cell>
          <cell r="AF8">
            <v>-1</v>
          </cell>
          <cell r="AH8">
            <v>300</v>
          </cell>
          <cell r="AI8">
            <v>-1</v>
          </cell>
          <cell r="AL8" t="str">
            <v>本书以2020—2021年浙江社会发展为分析预测对象，以“深化公共服务供给侧改革、提升公共服务质量”为主题，以科学、翔实的社会发展数据为分析预测基础，遵循理论与实践相联系、宏观研究与微观研究相结合的原则，真实、全面评估浙江2020年及“十三五”社会发展形势，准确、深入地揭示浙江社会发展经验及面临的问题，客观、准确地预测2021年及“十四五”浙江社会发展走势，找出进步与差距，发现矛盾与问题，提出对策与建议。本书由总报告、分报告几个部分组成。</v>
          </cell>
          <cell r="AP8" t="str">
            <v>C91 社会学</v>
          </cell>
          <cell r="AQ8">
            <v>0</v>
          </cell>
          <cell r="AR8" t="str">
            <v>陈思佳</v>
          </cell>
          <cell r="AS8" t="str">
            <v>0571-88275603</v>
          </cell>
          <cell r="AT8" t="str">
            <v>杨建华，浙江省社会科学院研究员，担任历年《浙江蓝皮书：浙江发展报告（社会卷）》主编，已出版著作多部，发表学术论文数十篇，主持省部级课题多项。</v>
          </cell>
          <cell r="AV8" t="str">
            <v>杭州</v>
          </cell>
          <cell r="AW8" t="str">
            <v>浙江大学出版社</v>
          </cell>
          <cell r="AX8" t="str">
            <v>区域经济发展－研究报告－浙江－2021；社会发展－研究报告－浙江－2021</v>
          </cell>
          <cell r="AY8" t="str">
            <v>F127.55；D675.5</v>
          </cell>
          <cell r="AZ8" t="str">
            <v>2021052329</v>
          </cell>
          <cell r="BC8" t="str">
            <v>2021-03-25 10:50:04</v>
          </cell>
          <cell r="BD8" t="str">
            <v>2021-03-25 10:57:53</v>
          </cell>
          <cell r="BE8" t="str">
            <v>2021-03-25 14:05:10</v>
          </cell>
          <cell r="BF8">
            <v>5</v>
          </cell>
        </row>
        <row r="9">
          <cell r="AA9" t="str">
            <v>978-7-308-20602-0</v>
          </cell>
          <cell r="AB9" t="str">
            <v>平装</v>
          </cell>
          <cell r="AC9">
            <v>48</v>
          </cell>
          <cell r="AD9" t="str">
            <v>人民币</v>
          </cell>
          <cell r="AE9" t="str">
            <v>单册</v>
          </cell>
          <cell r="AF9">
            <v>-1</v>
          </cell>
          <cell r="AH9">
            <v>490</v>
          </cell>
          <cell r="AI9">
            <v>-1</v>
          </cell>
          <cell r="AL9" t="str">
            <v>本书针对当前学生最怕写作文、老师最怕教作文的问题现状，找出作文教学难的症结：缺乏单元习作目标层级式的定位，缺少单元阅读和习作整合的意识，缺乏单元习作指导针对性的方法。本书在继承中求创新求发展，探索一套不同年段学生喜欢写作文、老师喜欢教作文的导读整合课、阅读概括课、学文评注课、习作表达课、讲评提升课等渐进式的课型样态和有效学习策略并总结出理论架构，本书能有效地推进小学习作学习的改革，从而实现孩子从“厌写”到“爱写”的而美丽转身。</v>
          </cell>
          <cell r="AP9" t="str">
            <v>G7 各类教育</v>
          </cell>
          <cell r="AQ9">
            <v>0</v>
          </cell>
          <cell r="AR9" t="str">
            <v>肖冰</v>
          </cell>
          <cell r="AS9" t="str">
            <v>0571-88273771</v>
          </cell>
          <cell r="AT9" t="str">
            <v>作者王斌是语文特级教师，致力于语文教学和相关课题研究工作，主持承担和参与国家级、省市级课题10余项，成果分别荣获中央教科所优秀成果、省教育科研优秀成果、省基础教育优秀成果，撰写教育教学和管理论文60余</v>
          </cell>
          <cell r="AV9" t="str">
            <v>杭州</v>
          </cell>
          <cell r="AW9" t="str">
            <v>浙江大学出版社</v>
          </cell>
          <cell r="AX9" t="str">
            <v>作文课－教学研究－小学</v>
          </cell>
          <cell r="AY9" t="str">
            <v>G623.242</v>
          </cell>
          <cell r="AZ9" t="str">
            <v>2020176492</v>
          </cell>
          <cell r="BC9" t="str">
            <v>2020-09-14 14:25:52</v>
          </cell>
          <cell r="BD9" t="str">
            <v>2020-09-14 14:26:32</v>
          </cell>
          <cell r="BE9" t="str">
            <v>2021-01-25 16:46:02</v>
          </cell>
          <cell r="BF9">
            <v>5</v>
          </cell>
        </row>
        <row r="10">
          <cell r="AA10" t="str">
            <v>978-7-308-20841-3</v>
          </cell>
          <cell r="AB10" t="str">
            <v>平装</v>
          </cell>
          <cell r="AC10">
            <v>88</v>
          </cell>
          <cell r="AD10" t="str">
            <v>CNY</v>
          </cell>
          <cell r="AE10" t="str">
            <v>单册</v>
          </cell>
          <cell r="AF10">
            <v>-1</v>
          </cell>
          <cell r="AH10">
            <v>350</v>
          </cell>
          <cell r="AI10">
            <v>-1</v>
          </cell>
          <cell r="AL10" t="str">
            <v>本书为“中华译学馆·中华翻译家代表性译文库”之一。全书收录了著名翻译家伍光健的代表性译文。全书分为三大部分：导言、代表性译文和译事年表。第一部分“导言”包括伍光健生平介绍、伍光健主要翻译作品简介、伍光健的翻译理论及其实践、伍光健翻译的特色、伍光健翻译的主要影响、版本选择说明和编选说明。第二部分为伍光健的代表性译文。根据伍光健译作涉及的具体领域，分为四编：中、短篇小说；长篇小说；戏剧；政治学。第三部分为伍光健译事年表，把伍光健的主要翻译实践活动按时间顺序排列，包括年代与发表渠道等。</v>
          </cell>
          <cell r="AP10" t="str">
            <v>I1 世界文学</v>
          </cell>
          <cell r="AQ10">
            <v>0</v>
          </cell>
          <cell r="AR10" t="str">
            <v>田慧</v>
          </cell>
          <cell r="AS10" t="str">
            <v>0571-88273074</v>
          </cell>
          <cell r="AT10" t="str">
            <v>张旭，广西民族大学国语学院院长，享受国务院政府特殊津贴。中国英汉语比较研究会副秘书长，中国英汉语比较研究会翻译史研究专业委员会主任委员，目前担任国家社科基金项目等通讯评审。肖志兵，在读博士、福建工程学</v>
          </cell>
          <cell r="AV10" t="str">
            <v>杭州</v>
          </cell>
          <cell r="AW10" t="str">
            <v>浙江大学出版社</v>
          </cell>
          <cell r="AX10" t="str">
            <v>伍光建（1867-1943）－译文－文集</v>
          </cell>
          <cell r="AY10" t="str">
            <v>I11</v>
          </cell>
          <cell r="AZ10" t="str">
            <v>2020237728</v>
          </cell>
          <cell r="BC10" t="str">
            <v>2020-11-30 08:55:18</v>
          </cell>
          <cell r="BD10" t="str">
            <v>2020-11-30 08:59:49</v>
          </cell>
          <cell r="BE10" t="str">
            <v>2020-12-01 16:34:40</v>
          </cell>
          <cell r="BF10">
            <v>5</v>
          </cell>
        </row>
        <row r="11">
          <cell r="AA11" t="str">
            <v>978-7-308-20673-0</v>
          </cell>
          <cell r="AB11" t="str">
            <v>精装</v>
          </cell>
          <cell r="AC11">
            <v>3500</v>
          </cell>
          <cell r="AD11" t="str">
            <v>CNY</v>
          </cell>
          <cell r="AE11" t="str">
            <v>单册</v>
          </cell>
          <cell r="AF11">
            <v>-1</v>
          </cell>
          <cell r="AH11">
            <v>100</v>
          </cell>
          <cell r="AI11">
            <v>1000</v>
          </cell>
          <cell r="AL11" t="str">
            <v>本书为“中国历代绘画大系”之《清画全集》第二卷王鉴卷的第二册，内容一仍“大系”原有体例，分为“图版”“作品说明”“索引”三个板块。“图版”共收录海内外博物馆藏王鉴绘画作品近40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1" t="str">
            <v>J2 绘画</v>
          </cell>
          <cell r="AQ11">
            <v>0</v>
          </cell>
          <cell r="AR11" t="str">
            <v>毛文丽</v>
          </cell>
          <cell r="AS11" t="str">
            <v>0571-88276161</v>
          </cell>
          <cell r="AT11"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1" t="str">
            <v>杭州</v>
          </cell>
          <cell r="AW11" t="str">
            <v>浙江大学出版社</v>
          </cell>
          <cell r="AX11" t="str">
            <v>中国画－作品集－中国－清代</v>
          </cell>
          <cell r="AY11" t="str">
            <v>J222.49</v>
          </cell>
          <cell r="AZ11" t="str">
            <v>2020203802</v>
          </cell>
          <cell r="BC11" t="str">
            <v>2020-10-22 10:44:54</v>
          </cell>
          <cell r="BD11" t="str">
            <v>2020-10-22 10:48:02</v>
          </cell>
          <cell r="BE11" t="str">
            <v>2020-10-23 12:12:24</v>
          </cell>
          <cell r="BF11">
            <v>5</v>
          </cell>
        </row>
        <row r="12">
          <cell r="AA12" t="str">
            <v>978-7-308-20884-0</v>
          </cell>
          <cell r="AB12" t="str">
            <v>平装</v>
          </cell>
          <cell r="AC12">
            <v>50</v>
          </cell>
          <cell r="AD12" t="str">
            <v>CNY</v>
          </cell>
          <cell r="AE12" t="str">
            <v>单册</v>
          </cell>
          <cell r="AF12">
            <v>-1</v>
          </cell>
          <cell r="AH12">
            <v>260</v>
          </cell>
          <cell r="AI12">
            <v>-1</v>
          </cell>
          <cell r="AL12" t="str">
            <v>提升基层的现代化治理水平与能力是实现治理能力和治理体系现代化的重中之重。本书选择全国市县融媒体中心建设走在前列、干在实处的福建尤溪融媒体中心作为样本，研究地方媒体如何全力以赴助力地方党委、政府推进“五位一体”总体布局和“四个全面“战略布局，贯彻落实“创新、协调、开放、绿色、共享”的新发展理念，打赢风险防控、脱贫攻坚和污染治理三大保卫战，完成“六稳”“六保”任务；特别是区域主流媒体如何助力地方党委、政府深化体制机制改革，优化机构职能，通过提升智能化、大数据应用水平，强化社会服务和社会管理职能的探索与实践。</v>
          </cell>
          <cell r="AP12" t="str">
            <v>G2 信息与知识传播</v>
          </cell>
          <cell r="AQ12">
            <v>0</v>
          </cell>
          <cell r="AR12" t="str">
            <v>李海燕</v>
          </cell>
          <cell r="AS12" t="str">
            <v>0571-88273067</v>
          </cell>
          <cell r="AT12" t="str">
            <v>王文科，中国新闻奖、长江韬奋奖专家评委，教育部新闻教指委成员，国务院特殊津贴专家，浙江传媒学院原党委副书记、副院长。中国广播电视社会组织联合总会市县委员会总顾问，中国视协市县委员会常务副会长。</v>
          </cell>
          <cell r="AV12" t="str">
            <v>杭州</v>
          </cell>
          <cell r="AW12" t="str">
            <v>浙江大学出版社</v>
          </cell>
          <cell r="AX12" t="str">
            <v>媒体(新闻)－影响－地方政府－行政管理－研究－尤溪县</v>
          </cell>
          <cell r="AY12" t="str">
            <v>D625.574</v>
          </cell>
          <cell r="AZ12" t="str">
            <v>2020243758</v>
          </cell>
          <cell r="BC12" t="str">
            <v>2020-12-02 10:44:02</v>
          </cell>
          <cell r="BD12" t="str">
            <v>2020-12-02 10:46:47</v>
          </cell>
          <cell r="BE12" t="str">
            <v>2020-12-07 12:01:02</v>
          </cell>
          <cell r="BF12">
            <v>5</v>
          </cell>
        </row>
        <row r="13">
          <cell r="AA13" t="str">
            <v>978-7-308-21100-0</v>
          </cell>
          <cell r="AB13" t="str">
            <v>平装</v>
          </cell>
          <cell r="AC13">
            <v>98</v>
          </cell>
          <cell r="AD13" t="str">
            <v>CNY</v>
          </cell>
          <cell r="AE13" t="str">
            <v>单册</v>
          </cell>
          <cell r="AF13">
            <v>-1</v>
          </cell>
          <cell r="AH13">
            <v>142</v>
          </cell>
          <cell r="AI13">
            <v>-1</v>
          </cell>
          <cell r="AL13" t="str">
            <v>全书按照内容和主题分为《忧郁与理想》《巴黎写景》《酒》《恶之花》《叛逆》《死亡》六个部分，书中还收录了一八六六年的《漂流诗集》和一八六八年的《恶之花增订诗稿》等。诗人站在人生的一切矛盾之上，绝妙地将自己歌唱出来……诗中的清新、高雅、精炼而又令人不安的灵思，灼人的光焰，饶具成熟和古典的完美形式光华夺目，那纵横驰骋、不同凡响的想象力。这一切造就的独特美被誉为法国“伟大的传统业已消失，新的传统尚未形成”的过渡时期里开放出来的一丛奇异之花，也被赞为可能是十九世纪欧洲出版的最重要和最有影响力的诗集。</v>
          </cell>
          <cell r="AP13" t="str">
            <v>I1 世界文学</v>
          </cell>
          <cell r="AQ13">
            <v>0</v>
          </cell>
          <cell r="AR13" t="str">
            <v>伏健强</v>
          </cell>
          <cell r="AS13" t="str">
            <v>010-59713420</v>
          </cell>
          <cell r="AT13" t="str">
            <v>夏尔·波德莱尔（Charles Baudelaire，1821年4月9日—1867年8月31日），法国最著名的现代派诗人，翻译家，文学和艺术评论家，《恶之华》（Les Fleurs du mal,18</v>
          </cell>
          <cell r="AV13" t="str">
            <v>杭州</v>
          </cell>
          <cell r="AW13" t="str">
            <v>浙江大学出版社</v>
          </cell>
          <cell r="AX13" t="str">
            <v>诗集－法国－近代</v>
          </cell>
          <cell r="AY13" t="str">
            <v>I565.24</v>
          </cell>
          <cell r="AZ13" t="str">
            <v>2021030889</v>
          </cell>
          <cell r="BC13" t="str">
            <v>2021-02-02 11:35:30</v>
          </cell>
          <cell r="BD13" t="str">
            <v>2021-02-02 11:38:05</v>
          </cell>
          <cell r="BE13" t="str">
            <v>2021-02-05 10:16:41</v>
          </cell>
          <cell r="BF13">
            <v>5</v>
          </cell>
        </row>
        <row r="14">
          <cell r="AA14" t="str">
            <v>978-7-308-20566-5</v>
          </cell>
          <cell r="AB14" t="str">
            <v>平装</v>
          </cell>
          <cell r="AC14">
            <v>42</v>
          </cell>
          <cell r="AD14" t="str">
            <v>CNY</v>
          </cell>
          <cell r="AE14" t="str">
            <v>单册</v>
          </cell>
          <cell r="AF14">
            <v>200</v>
          </cell>
          <cell r="AH14">
            <v>350</v>
          </cell>
          <cell r="AI14">
            <v>3000</v>
          </cell>
          <cell r="AL14" t="str">
            <v>教材主要针对大学生群体进行编写，阐述了《啦啦操》起源与发展、专业知识、运动技术运用、锻炼与健身效果评价、啦啦操运动与健康促进、以及竞赛组织与规则介绍，根据学生运动水平分初、中、高三个层次进行各种风格套路介绍，图文并茂。是一本实用性较强的校本教材。啦啦操与传统的体育运动模式不同，它集合了艺术体操、健美操、形体芭蕾以及拉丁舞等各种艺术形式的元素，在大学生运动中有重要的作用。通过啦啦操运动，增进学生之间的交流，促进学生社交能力的提升以及团队意识。运动中，学生会大声的喧喊以配合体操的节奏，有助于发泄内心的压抑感，促进其身心的健康发展 。啦啦操内容较新，且健康向上，非常符合新时代大学生的特点，不仅可以激发其对体育运动的兴趣，同时还能够创新高校体育教学的形式，使得体育教学的朝着多样化、灵活化的方向发展。</v>
          </cell>
          <cell r="AM14" t="str">
            <v>大中专以上</v>
          </cell>
          <cell r="AP14" t="str">
            <v>G8 体育</v>
          </cell>
          <cell r="AQ14">
            <v>0</v>
          </cell>
          <cell r="AR14" t="str">
            <v>葛娟</v>
          </cell>
          <cell r="AS14" t="str">
            <v>13867477576</v>
          </cell>
          <cell r="AT14" t="str">
            <v>专业体育学，出版教材： (1) 《田径运动训练负荷强度定量控制》 百花洲文艺出版社 2001-12出版 (2) 《课余田径运动训练理论与实践》 人民体育出版社 2002-9出版 (3) 《高校公共体育</v>
          </cell>
          <cell r="AV14" t="str">
            <v>杭州</v>
          </cell>
          <cell r="AW14" t="str">
            <v>浙江大学出版社</v>
          </cell>
          <cell r="AX14" t="str">
            <v>健美操－高等学校－教材</v>
          </cell>
          <cell r="AY14" t="str">
            <v>G831.3</v>
          </cell>
          <cell r="AZ14" t="str">
            <v>2020170356</v>
          </cell>
          <cell r="BC14" t="str">
            <v>2020-09-07 14:03:51</v>
          </cell>
          <cell r="BD14" t="str">
            <v>2020-09-07 14:05:23</v>
          </cell>
          <cell r="BE14" t="str">
            <v>2020-09-07 14:33:44</v>
          </cell>
          <cell r="BF14">
            <v>5</v>
          </cell>
        </row>
        <row r="15">
          <cell r="AA15" t="str">
            <v>978-7-308-20761-4</v>
          </cell>
          <cell r="AB15" t="str">
            <v>平装</v>
          </cell>
          <cell r="AC15">
            <v>68</v>
          </cell>
          <cell r="AD15" t="str">
            <v>CNY</v>
          </cell>
          <cell r="AE15" t="str">
            <v>单册</v>
          </cell>
          <cell r="AF15">
            <v>-1</v>
          </cell>
          <cell r="AH15">
            <v>200</v>
          </cell>
          <cell r="AI15">
            <v>-1</v>
          </cell>
          <cell r="AL15" t="str">
            <v>本书为国家社科基金“合作共赢视域下中国体育对外援助运行机制研究”（15BTY004）研究成果。本书运用文献资料、理性选择分析、惯性预测等方法，在合作共赢的新型国际关系视域下，将系统论的整体观念作为分析基础，在遵循“援助—受援”的平等互利原则下，从讲述助人为乐中国故事的理念出发，对中国体育对外援助的运行机制进行系统深入的研究，旨在加快推动体育强国建设的脚步，呈现特色大国外交绚丽多彩的绿色名片，促进中国和平发展与受援国体育进步，构建人类命运共同体的友谊之桥。</v>
          </cell>
          <cell r="AP15" t="str">
            <v>G 文化、科学、教育、体育</v>
          </cell>
          <cell r="AQ15">
            <v>0</v>
          </cell>
          <cell r="AR15" t="str">
            <v>吴伟伟</v>
          </cell>
          <cell r="AS15" t="str">
            <v>0571-88273994</v>
          </cell>
          <cell r="AT15" t="str">
            <v>俞大伟，教育学博士，国际政治博士后，湖州师范学院教授，研究方向为体育外交、体育社会学等。在The International Journal of the History of Sport等SSCI、</v>
          </cell>
          <cell r="AV15" t="str">
            <v>杭州</v>
          </cell>
          <cell r="AW15" t="str">
            <v>浙江大学出版社</v>
          </cell>
          <cell r="AX15" t="str">
            <v>体育－对外援助－研究－中国</v>
          </cell>
          <cell r="AY15" t="str">
            <v>G812</v>
          </cell>
          <cell r="AZ15" t="str">
            <v>2020218623</v>
          </cell>
          <cell r="BC15" t="str">
            <v>2020-11-09 14:10:36</v>
          </cell>
          <cell r="BD15" t="str">
            <v>2020-11-09 14:14:01</v>
          </cell>
          <cell r="BE15" t="str">
            <v>2020-11-11 16:18:25</v>
          </cell>
          <cell r="BF15">
            <v>5</v>
          </cell>
        </row>
        <row r="16">
          <cell r="AA16" t="str">
            <v>978-7-308-20992-2</v>
          </cell>
          <cell r="AB16" t="str">
            <v>平装</v>
          </cell>
          <cell r="AC16">
            <v>59</v>
          </cell>
          <cell r="AD16" t="str">
            <v>CNY</v>
          </cell>
          <cell r="AE16" t="str">
            <v>单册</v>
          </cell>
          <cell r="AF16">
            <v>-1</v>
          </cell>
          <cell r="AH16">
            <v>700</v>
          </cell>
          <cell r="AI16">
            <v>-1</v>
          </cell>
          <cell r="AL16" t="str">
            <v>本书（第四版）为国家“十一五”规划教材，本书以此为基础结合了最新的技术、前言发展进行了修订。本书以电子系统设计方法为主线，以数字系统、模拟系统、智能系统（ 以微处理器为核心的数模混合系统）三大系统的设计原理、方法并结合实例为主题展开。全书特别注重理论与实际的结合，并注重实用性。全书共分为7章：第1章 电子系统设计基本概念；第2章数字系统设计；第3章 模拟系统设计；第4章 电力电子系统设计；第5章 以微处理器为核心的智能型电子系统的设计；第6章 电子系统综合设计举例；第7章 电子系统的实现。本书可作高等学校工科电子工程类、信息工程类、电子技术类、电气工程类、自动控制类以及机电工程类专业本科生的教材，也可供有关工程技术人员作为学习电子系统设计的参考书，同时可作为全国大学生电子设计竞赛的培训教材及参考书</v>
          </cell>
          <cell r="AP16" t="str">
            <v>TN 无线电电子学、电信技术</v>
          </cell>
          <cell r="AQ16">
            <v>0</v>
          </cell>
          <cell r="AR16" t="str">
            <v>王元新</v>
          </cell>
          <cell r="AS16" t="str">
            <v>0571-88925633</v>
          </cell>
          <cell r="AT16" t="str">
            <v>何小艇，男，浙江大学信电学院教授，长期致力于电子设计类专业的教学和电子设计竞赛的培训，对电子设计类竞赛与培训有独到的研究，已出版普通高等教育“十一五”国家级规划教材一本，其他著作多部，发表论文多篇。</v>
          </cell>
          <cell r="AV16" t="str">
            <v>杭州</v>
          </cell>
          <cell r="AW16" t="str">
            <v>浙江大学出版社</v>
          </cell>
          <cell r="AX16" t="str">
            <v>电子系统－系统设计－高等学校－教材</v>
          </cell>
          <cell r="AY16" t="str">
            <v>TN02</v>
          </cell>
          <cell r="AZ16" t="str">
            <v>2020252757</v>
          </cell>
          <cell r="BC16" t="str">
            <v>2020-12-15 11:22:39</v>
          </cell>
          <cell r="BD16" t="str">
            <v>2020-12-15 11:23:04</v>
          </cell>
          <cell r="BE16" t="str">
            <v>2020-12-15 14:22:17</v>
          </cell>
          <cell r="BF16">
            <v>5</v>
          </cell>
        </row>
        <row r="17">
          <cell r="AA17" t="str">
            <v>978-7-308-20584-9</v>
          </cell>
          <cell r="AB17" t="str">
            <v>平装</v>
          </cell>
          <cell r="AC17">
            <v>30</v>
          </cell>
          <cell r="AD17" t="str">
            <v>CNY</v>
          </cell>
          <cell r="AE17" t="str">
            <v>单册</v>
          </cell>
          <cell r="AF17">
            <v>118</v>
          </cell>
          <cell r="AH17">
            <v>180</v>
          </cell>
          <cell r="AI17">
            <v>-1</v>
          </cell>
          <cell r="AL17" t="str">
            <v>本套图书遍请省内一线名师以及各个地区的升学考试命题专家对稿件质量和难度系数进行把关，编写组成员常年从事基础教育工作的研究，出版过多本畅销图书，受到师生家长的一致好评。在本书的内容设计与编排上，每个单科分课堂同步练习和单元期末测试卷两大块，以提高学生成绩，方便师生使用为出发点，通过不断的市场摸索，在经过反复的修改论证后定稿，可帮助学生及时掌握运用各个知识点，提升学科成绩。本册是科学分册，适用小学四年级。</v>
          </cell>
          <cell r="AM17" t="str">
            <v>青少年</v>
          </cell>
          <cell r="AP17" t="str">
            <v>G4 教育</v>
          </cell>
          <cell r="AQ17">
            <v>0</v>
          </cell>
          <cell r="AR17" t="str">
            <v>肖冰</v>
          </cell>
          <cell r="AS17" t="str">
            <v>0571-88273771</v>
          </cell>
          <cell r="AT17" t="str">
            <v>许水勇：小学高级教师，学科带头人，从事一线科学教育20多年，专注于小学科学教学研究，教学经验丰富。多次辅导学生参与科技创新等各级各类比赛，并取得优异成绩，获得学生和家长一致好评</v>
          </cell>
          <cell r="AV17" t="str">
            <v>杭州</v>
          </cell>
          <cell r="AW17" t="str">
            <v>浙江大学出版社</v>
          </cell>
          <cell r="AX17" t="str">
            <v>科学知识－小学－教学参考资料</v>
          </cell>
          <cell r="AY17" t="str">
            <v>G624</v>
          </cell>
          <cell r="AZ17" t="str">
            <v>2020171895</v>
          </cell>
          <cell r="BC17" t="str">
            <v>2020-09-07 14:10:01</v>
          </cell>
          <cell r="BD17" t="str">
            <v>2020-09-07 14:10:33</v>
          </cell>
          <cell r="BE17" t="str">
            <v>2020-09-08 16:42:23</v>
          </cell>
          <cell r="BF17">
            <v>5</v>
          </cell>
        </row>
        <row r="18">
          <cell r="AA18" t="str">
            <v>978-7-308-20554-2</v>
          </cell>
          <cell r="AB18" t="str">
            <v>平装</v>
          </cell>
          <cell r="AC18">
            <v>86</v>
          </cell>
          <cell r="AD18" t="str">
            <v>CNY</v>
          </cell>
          <cell r="AE18" t="str">
            <v>单册</v>
          </cell>
          <cell r="AF18">
            <v>-1</v>
          </cell>
          <cell r="AH18">
            <v>520</v>
          </cell>
          <cell r="AI18">
            <v>-1</v>
          </cell>
          <cell r="AL18" t="str">
            <v>本书内容分成上、下两篇：上篇介绍冲旋粉碎技术；下篇为专题研究论述。上篇共11章，介绍冲旋制粉工艺和设备基本原理、机理和操作使用技术，着重调试和高产技术，重点介绍了以下几方面内容：1.冲旋制粉技术发展概况，生产工艺流程，粉碎原理及机组结构性能。2.粉碎机操作、调控、维修等。3.产品（有机硅粉、太阳能粉等）的特性品质要求，提高质量（粒度、成品率、化学活性）、产量和降低能耗等的各种措施。4.安全防爆的原理、设施和规章制度。5.相配辅机，如筛机、除铁器、运输机、除尘器等的选用和配置，生产线及车间设施。6.生产技术、经济和社会效益核算和分析，建设投资粗算等。下篇主要对硅制粉的技术理论和实践深入研究，按主要内容公开发表和未发表的时序分列，成硅粉(Ⅰ)和硅粉(Ⅱ)两部分。</v>
          </cell>
          <cell r="AP18" t="str">
            <v>TH 机械、仪表工业</v>
          </cell>
          <cell r="AQ18">
            <v>0</v>
          </cell>
          <cell r="AR18" t="str">
            <v>季峥</v>
          </cell>
          <cell r="AS18" t="str">
            <v>0571-88925949</v>
          </cell>
          <cell r="AT18" t="str">
            <v>常森，先后在北京钢铁设计研究总院和浙江省冶金研究院工作。曾担任工程项目负责人、设备研究室主任、浙江省级金属喷涂技术中心主任;浙江省金属学会冶金设备学委会秘书长和浙江省冶金系统高级职称评委等职,兼任多家</v>
          </cell>
          <cell r="AV18" t="str">
            <v>杭州</v>
          </cell>
          <cell r="AW18" t="str">
            <v>浙江大学出版社</v>
          </cell>
          <cell r="AX18" t="str">
            <v>制粉－研究</v>
          </cell>
          <cell r="AY18" t="str">
            <v>TF123</v>
          </cell>
          <cell r="AZ18" t="str">
            <v>2020173191</v>
          </cell>
          <cell r="BC18" t="str">
            <v>2020-09-03 10:51:33</v>
          </cell>
          <cell r="BD18" t="str">
            <v>2020-09-03 10:51:43</v>
          </cell>
          <cell r="BE18" t="str">
            <v>2020-12-31 14:51:43</v>
          </cell>
          <cell r="BF18">
            <v>5</v>
          </cell>
        </row>
        <row r="19">
          <cell r="AA19" t="str">
            <v>978-7-308-20771-3</v>
          </cell>
          <cell r="AB19" t="str">
            <v>平装</v>
          </cell>
          <cell r="AC19">
            <v>68</v>
          </cell>
          <cell r="AD19" t="str">
            <v>CNY</v>
          </cell>
          <cell r="AE19" t="str">
            <v>单册</v>
          </cell>
          <cell r="AF19">
            <v>-1</v>
          </cell>
          <cell r="AH19">
            <v>200</v>
          </cell>
          <cell r="AI19">
            <v>-1</v>
          </cell>
          <cell r="AL19" t="str">
            <v>本书观点独特，独树一帜，是一本内容新颖的现代语言学、汉语词汇、汉语语法及语言理论研究专著。《衍音说平议》等文，是从宏观上对一些流行观点的评议，探索汉语语法的基本特点，考察现行语言观的基本问题，在论述现代汉语规范化工作方面，提出许多具有建设性的观点。对于通行的个别语言学观点，比如连绵词的定义等等，提出了作者自己的观点。批判了某些人云亦云、随波逐流的语言学现象。属于《宁波大学 中国语言文学系 学术文库》丛书之一。</v>
          </cell>
          <cell r="AP19" t="str">
            <v>H0 语言学</v>
          </cell>
          <cell r="AQ19">
            <v>0</v>
          </cell>
          <cell r="AR19" t="str">
            <v>胡畔</v>
          </cell>
          <cell r="AS19" t="str">
            <v>15868453005</v>
          </cell>
          <cell r="AT19" t="str">
            <v>沈怀兴，宁波大学中文系教授。有专著《汉语商论》（河南人民出版社）、《联绵字理论问题研究》（商务印书馆）、《现代联绵字理论负面影响研究》（中国社会科学出版社）。整理出版古籍《草庐经略注译》《周易注译》等</v>
          </cell>
          <cell r="AV19" t="str">
            <v>杭州</v>
          </cell>
          <cell r="AW19" t="str">
            <v>浙江大学出版社</v>
          </cell>
          <cell r="AX19" t="str">
            <v>汉语－语言学－研究</v>
          </cell>
          <cell r="AY19" t="str">
            <v>H1</v>
          </cell>
          <cell r="AZ19" t="str">
            <v>2020220687</v>
          </cell>
          <cell r="BC19" t="str">
            <v>2020-11-09 14:13:49</v>
          </cell>
          <cell r="BD19" t="str">
            <v>2020-11-09 14:14:08</v>
          </cell>
          <cell r="BE19" t="str">
            <v>2020-11-13 10:22:16</v>
          </cell>
          <cell r="BF19">
            <v>5</v>
          </cell>
        </row>
        <row r="20">
          <cell r="AA20" t="str">
            <v>978-7-308-20988-5</v>
          </cell>
          <cell r="AB20" t="str">
            <v>平装</v>
          </cell>
          <cell r="AC20">
            <v>78</v>
          </cell>
          <cell r="AD20" t="str">
            <v>CNY</v>
          </cell>
          <cell r="AE20" t="str">
            <v>单册</v>
          </cell>
          <cell r="AF20">
            <v>-1</v>
          </cell>
          <cell r="AH20">
            <v>300</v>
          </cell>
          <cell r="AI20">
            <v>-1</v>
          </cell>
          <cell r="AL20" t="str">
            <v>本书遴选经典方剂175首，均为现代临床常用而又疗效确实，具有代表性的历代名方。根据治法、功效的不同，将方剂分为解表、涌吐、泻下、和解、温里、清热、开窍、补益、固涩、安神、治风、治燥、消导化积、理气、理血、祛湿、祛痰、安蛔驱虫等18章。每首方剂除有组成、用法、功效、主治外，均有作者根据长期方剂学研究并结合数十年临床经验提出的具有实际指导意义的方解与临床应用。较之吴谦《医宗金鉴·删补名医方论》、罗美《古今名医方论》等，更为符合时代要求。对提高中医从业者与爱好者的中医理论与临床水平，将颇有帮助。目标读者：海内外中医临床医生、中西医结合工作者、中医院校学生以及广大中医爱好者。</v>
          </cell>
          <cell r="AP20" t="str">
            <v>R4 临床医学</v>
          </cell>
          <cell r="AQ20">
            <v>0</v>
          </cell>
          <cell r="AR20" t="str">
            <v>张鸽</v>
          </cell>
          <cell r="AS20" t="str">
            <v>0571-88272808</v>
          </cell>
          <cell r="AT20" t="str">
            <v>连建伟，浙江中医药大学教授，主任中医师，博士生导师，国家级名中医，浙江省首批国医名师，中华中医药学会方剂学分会名誉主任委员。先后被人事部、卫生部、国家中医药管理局确定为第三批、第四批、第五批、第六批全</v>
          </cell>
          <cell r="AV20" t="str">
            <v>杭州</v>
          </cell>
          <cell r="AW20" t="str">
            <v>浙江大学出版社</v>
          </cell>
          <cell r="AX20" t="str">
            <v>方剂－汇编－汉、英</v>
          </cell>
          <cell r="AY20" t="str">
            <v>R289.2</v>
          </cell>
          <cell r="AZ20" t="str">
            <v>2020265839</v>
          </cell>
          <cell r="BC20" t="str">
            <v>2020-12-15 11:21:30</v>
          </cell>
          <cell r="BD20" t="str">
            <v>2020-12-15 11:23:03</v>
          </cell>
          <cell r="BE20" t="str">
            <v>2020-12-25 14:01:14</v>
          </cell>
          <cell r="BF20">
            <v>5</v>
          </cell>
        </row>
        <row r="21">
          <cell r="AA21" t="str">
            <v>978-7-308-21016-4</v>
          </cell>
          <cell r="AB21" t="str">
            <v>平装</v>
          </cell>
          <cell r="AC21">
            <v>32</v>
          </cell>
          <cell r="AD21" t="str">
            <v>CNY</v>
          </cell>
          <cell r="AE21" t="str">
            <v>单册</v>
          </cell>
          <cell r="AF21">
            <v>140</v>
          </cell>
          <cell r="AH21">
            <v>200</v>
          </cell>
          <cell r="AI21">
            <v>-1</v>
          </cell>
          <cell r="AL21" t="str">
            <v>本书稿在图书内容设计与编排上，以提高学生成绩，方便师生使用为出发点，内容分课堂同步练习和单元期末测试卷两大块，其中课堂同步练习部分强调基础知识的夯实，从字词句训练到语篇阅读理解，达成课标要求；单元测试卷则强调一个单元的词汇、句子的巩固，以及课内课外语篇的阅读理解，注重能力提升和知识的迁移。本书遍请省内一线名师以及各个地区的升学考试命题专家对稿件质量和难度系数进行把关，在图书内容设计与编排上，每个单科分课堂同步练习和单元期末测试卷两大块，以提高学生成绩，方便师生使用为出发点，通过不断的市场摸索，在经过反复的修改论证后定稿，可帮助学生及时掌握运用各个知识点，提升学科成绩。</v>
          </cell>
          <cell r="AM21" t="str">
            <v>青少年</v>
          </cell>
          <cell r="AP21" t="str">
            <v>G4 教育</v>
          </cell>
          <cell r="AQ21">
            <v>0</v>
          </cell>
          <cell r="AR21" t="str">
            <v>陶杭</v>
          </cell>
          <cell r="AS21" t="str">
            <v>0571-88925648</v>
          </cell>
          <cell r="AT21" t="str">
            <v>袁婷婷，浙江省一线教师，从事英语教育多年，专注于小学英语教学研究，获得学生和家长一致好评。在一线教学中，也投入很多精力于教学理论和方法的研究，并与实践相结合，获得学生和家长一致好评。</v>
          </cell>
          <cell r="AV21" t="str">
            <v>杭州</v>
          </cell>
          <cell r="AW21" t="str">
            <v>浙江大学出版社</v>
          </cell>
          <cell r="AX21" t="str">
            <v>英语课－小学－教学参考资料</v>
          </cell>
          <cell r="AY21" t="str">
            <v>G624</v>
          </cell>
          <cell r="AZ21" t="str">
            <v>2021001882</v>
          </cell>
          <cell r="BC21" t="str">
            <v>2021-01-05 10:35:59</v>
          </cell>
          <cell r="BD21" t="str">
            <v>2021-01-05 10:39:18</v>
          </cell>
          <cell r="BE21" t="str">
            <v>2021-01-05 11:48:06</v>
          </cell>
          <cell r="BF21">
            <v>5</v>
          </cell>
        </row>
        <row r="22">
          <cell r="AA22" t="str">
            <v>978-7-308-20496-5</v>
          </cell>
          <cell r="AB22" t="str">
            <v>平装</v>
          </cell>
          <cell r="AC22">
            <v>68</v>
          </cell>
          <cell r="AD22" t="str">
            <v>CNY</v>
          </cell>
          <cell r="AE22" t="str">
            <v>单册</v>
          </cell>
          <cell r="AF22">
            <v>-1</v>
          </cell>
          <cell r="AH22">
            <v>200</v>
          </cell>
          <cell r="AI22">
            <v>-1</v>
          </cell>
          <cell r="AL22" t="str">
            <v>本书为全国教育科学规划教育部重点课题“基于大数据的小学生综合素养评价系统研发研究”结题成果。本书围绕小学生综合素质评价的现实需求和关键问题，提出基于大数据的小学生综合素质评价的整体构想，从大数据的小学生综合素质评价的指标体系构建，运行实施中的数据采集、处理和结果反馈，以及学校在教学评价、德育评价、家庭教育中基于大数据的学生综合素质评价应用及其有效性的验证展开，最后基于已有的学生综合评价素质提出了未来在课程建设、教师队伍建设和学生评价工作中改进的展望。</v>
          </cell>
          <cell r="AP22" t="str">
            <v>G4 教育</v>
          </cell>
          <cell r="AQ22">
            <v>0</v>
          </cell>
          <cell r="AR22" t="str">
            <v>陈思佳</v>
          </cell>
          <cell r="AS22" t="str">
            <v>0571-88273994</v>
          </cell>
          <cell r="AT22" t="str">
            <v>修文艳，青岛市崂山区第二实验小学校长。研究方向为教育技术与教育教学的深度融合等。曾获全国创新名校长、山东省优秀教学研究先进个人。主持省部级课题多项。</v>
          </cell>
          <cell r="AV22" t="str">
            <v>杭州</v>
          </cell>
          <cell r="AW22" t="str">
            <v>浙江大学出版社</v>
          </cell>
          <cell r="AX22" t="str">
            <v>小学生－素质教育－教育评估－研究</v>
          </cell>
          <cell r="AY22" t="str">
            <v>G632.47</v>
          </cell>
          <cell r="AZ22" t="str">
            <v>2020272578</v>
          </cell>
          <cell r="BC22" t="str">
            <v>2020-12-25 16:39:47</v>
          </cell>
          <cell r="BD22" t="str">
            <v>2020-12-25 16:42:03</v>
          </cell>
          <cell r="BE22" t="str">
            <v>2020-12-31 14:51:43</v>
          </cell>
          <cell r="BF22">
            <v>5</v>
          </cell>
        </row>
        <row r="23">
          <cell r="AA23" t="str">
            <v>978-7-308-20720-1</v>
          </cell>
          <cell r="AB23" t="str">
            <v>平装</v>
          </cell>
          <cell r="AC23">
            <v>80</v>
          </cell>
          <cell r="AD23" t="str">
            <v>CNY</v>
          </cell>
          <cell r="AE23" t="str">
            <v>全套</v>
          </cell>
          <cell r="AF23">
            <v>-1</v>
          </cell>
          <cell r="AH23">
            <v>1200</v>
          </cell>
          <cell r="AI23">
            <v>-1</v>
          </cell>
          <cell r="AL23" t="str">
            <v>为帮助学生在中考数学基础知识复习之后，及时查找短板、把握重点、突破难点，作者对近五年全国中考数学试题进行考点归类分析，整理成九大高频知识板块，提炼出60个微专题，每个微专题分为知识理解与建构、方法剖析与提炼、能力训练与拓展。本书主要是帮助学生更好地弥补盲点、纠正易错点，从而在中考中取得理想的成绩。本书紧扣课标，精选例题，思维容量大，知识综合性强，主题鲜明。全部例题的讲解采用易良斌老师独创的“四解”（解析、解答、解法、解释）训练法进行编写。期望通过适当训练，学生能够智慧地分析数学问题，掌握数学解题的基本套路。</v>
          </cell>
          <cell r="AP23" t="str">
            <v>G4 教育</v>
          </cell>
          <cell r="AQ23">
            <v>0</v>
          </cell>
          <cell r="AR23" t="str">
            <v>闫亮</v>
          </cell>
          <cell r="AS23" t="str">
            <v>0571-88273023</v>
          </cell>
          <cell r="AT23" t="str">
            <v>易良斌，特级教师，2001年参加国家级骨干教师培训，中国教育学会中学数学专业委员会会员，中国数学教育研究发展中心会员，中国学习科学研究会研究员，全国启发式教学课题组成员，中国数学奥林匹克教练。</v>
          </cell>
          <cell r="AV23" t="str">
            <v>杭州</v>
          </cell>
          <cell r="AW23" t="str">
            <v>浙江大学出版社</v>
          </cell>
          <cell r="AX23" t="str">
            <v>中学数学课－初中－升学参考资料</v>
          </cell>
          <cell r="AY23" t="str">
            <v>G634.603</v>
          </cell>
          <cell r="AZ23" t="str">
            <v>2020206956</v>
          </cell>
          <cell r="BC23" t="str">
            <v>2020-10-27 10:52:46</v>
          </cell>
          <cell r="BD23" t="str">
            <v>2020-10-27 10:52:54</v>
          </cell>
          <cell r="BE23" t="str">
            <v>2020-10-28 11:27:55</v>
          </cell>
          <cell r="BF23">
            <v>5</v>
          </cell>
        </row>
        <row r="24">
          <cell r="AA24" t="str">
            <v>978-7-308-20727-0</v>
          </cell>
          <cell r="AB24" t="str">
            <v>平装</v>
          </cell>
          <cell r="AC24">
            <v>40</v>
          </cell>
          <cell r="AD24" t="str">
            <v>CNY</v>
          </cell>
          <cell r="AE24" t="str">
            <v>单册</v>
          </cell>
          <cell r="AF24">
            <v>-1</v>
          </cell>
          <cell r="AH24">
            <v>300</v>
          </cell>
          <cell r="AI24">
            <v>-1</v>
          </cell>
          <cell r="AL24" t="str">
            <v>本书由中国教科院等研究机构的专家联合人民大学、协和医学院、北京理工大学等高校教授共同编写。本书紧扣国务院“高中育人方式改革”和教育部“六卓越一拔尖”等最新政策，结合学生、家长关心的要点，围绕新经管、新传媒、新法学三大重点专业，立足专业，介绍专业概况、高校培养新动态、行业新发展，并做未来职业的介绍分析，最后落脚于高中阶段的生涯规划应用。本书包括专业解读、大学选择、就业认知等模块，帮助学生建立系统认知，从而更好地贯彻新高考“强化自主选择”的导向。</v>
          </cell>
          <cell r="AP24" t="str">
            <v>G 文化、科学、教育、体育</v>
          </cell>
          <cell r="AQ24">
            <v>0</v>
          </cell>
          <cell r="AR24" t="str">
            <v>肖冰</v>
          </cell>
          <cell r="AS24" t="str">
            <v>0571-88273953</v>
          </cell>
          <cell r="AT24" t="str">
            <v>苏红，女，中国教育科学研究院国际教育创新研究室主任，副研究员。北京师范大学、美国哥伦比亚大学联合培养教育经济与管理专业博士，澳大利亚教育研究委员会高级访问研究员。主要研究方向为课程与评价、人工智能教育</v>
          </cell>
          <cell r="AV24" t="str">
            <v>杭州</v>
          </cell>
          <cell r="AW24" t="str">
            <v>浙江大学出版社</v>
          </cell>
          <cell r="AX24" t="str">
            <v>高等学校－专业－介绍－中国；毕业生－高中－升学参考资料</v>
          </cell>
          <cell r="AY24" t="str">
            <v>G647.32</v>
          </cell>
          <cell r="AZ24" t="str">
            <v>2020208462</v>
          </cell>
          <cell r="BC24" t="str">
            <v>2020-10-28 15:30:35</v>
          </cell>
          <cell r="BD24" t="str">
            <v>2020-10-28 15:31:27</v>
          </cell>
          <cell r="BE24" t="str">
            <v>2020-12-28 14:41:44</v>
          </cell>
          <cell r="BF24">
            <v>5</v>
          </cell>
        </row>
        <row r="25">
          <cell r="AA25" t="str">
            <v>978-7-308-20815-4</v>
          </cell>
          <cell r="AB25" t="str">
            <v>平装</v>
          </cell>
          <cell r="AC25">
            <v>36</v>
          </cell>
          <cell r="AD25" t="str">
            <v>CNY</v>
          </cell>
          <cell r="AE25" t="str">
            <v>单册</v>
          </cell>
          <cell r="AF25">
            <v>180</v>
          </cell>
          <cell r="AH25">
            <v>260</v>
          </cell>
          <cell r="AI25">
            <v>3000</v>
          </cell>
          <cell r="AL25" t="str">
            <v>本教材是为零起点外国学习者编写的汉字教材，以学习者为主体，双语编写，英语在前，汉语在后，偏旁和部件的编排按使用频率、难易度并结合同源的规律进行。 教材从汉字的发展历史、汉字的造字法出发，侧重汉字的字源分析和形体结构分析，用“拼形法”建立汉字之间的关系联想和类推，旨在帮助外国学习者清晰构建与汉字相适应的认知结构。教材中讲练形式多样，除了常规的“填空”和“抄写”之外，还有“连线游戏”“汉字顺口溜”“汉字变变变”“汉字开花”“汉字故事”等，有助于培养学习者探究汉字的兴趣。</v>
          </cell>
          <cell r="AM25" t="str">
            <v>大中专以上</v>
          </cell>
          <cell r="AP25" t="str">
            <v>H 语言、文字</v>
          </cell>
          <cell r="AQ25">
            <v>0</v>
          </cell>
          <cell r="AR25" t="str">
            <v>李晨</v>
          </cell>
          <cell r="AS25" t="str">
            <v>18888953025</v>
          </cell>
          <cell r="AT25" t="str">
            <v>郑巧斐，金华职业技术学院副教授，语言学及应用语言学博士，研究方向，二语习得和对外汉语教学。在《世界汉语教学》等期刊发表论文10余篇，主持厅级课题4项，课件、微课多次在教育部、浙江省教育技术中心评比中获</v>
          </cell>
          <cell r="AV25" t="str">
            <v>杭州</v>
          </cell>
          <cell r="AW25" t="str">
            <v>浙江大学出版社</v>
          </cell>
          <cell r="AX25" t="str">
            <v>汉字－对外汉语教学－教材</v>
          </cell>
          <cell r="AY25" t="str">
            <v>H195.4</v>
          </cell>
          <cell r="AZ25" t="str">
            <v>2020232470</v>
          </cell>
          <cell r="BC25" t="str">
            <v>2020-11-23 14:52:33</v>
          </cell>
          <cell r="BD25" t="str">
            <v>2020-11-23 14:56:07</v>
          </cell>
          <cell r="BE25" t="str">
            <v>2021-03-11 17:14:19</v>
          </cell>
          <cell r="BF25">
            <v>5</v>
          </cell>
        </row>
        <row r="26">
          <cell r="AA26" t="str">
            <v>978-7-308-21180-2</v>
          </cell>
          <cell r="AB26" t="str">
            <v>平装</v>
          </cell>
          <cell r="AC26">
            <v>50</v>
          </cell>
          <cell r="AD26" t="str">
            <v>CNY</v>
          </cell>
          <cell r="AE26" t="str">
            <v>单册</v>
          </cell>
          <cell r="AF26">
            <v>-1</v>
          </cell>
          <cell r="AH26">
            <v>400</v>
          </cell>
          <cell r="AI26">
            <v>-1</v>
          </cell>
          <cell r="AL26" t="str">
            <v>本书根据最新课改方向和高考动态，特别是强基计划，根据学生学习物理的实际情况，高屋建瓴，归纳总结高中阶段物理的基本知识，在总结过程中，将物理竞赛知识与高考物理知识有机结合，并加以适当拓展，另精选各类优秀题目进行配套训练，变式递进，全力打造一套重在培养自主学习和力求做到无师自通的全新助学用书。本书注重物理思想的渗透，注重知识的结构化以及知识的前后联系，旨在提高学生的物理素养，让学生站得高、看得远，对物理各知识点进行融会贯通，从而达到事半功倍、举一反三、触类旁通的效果。</v>
          </cell>
          <cell r="AP26" t="str">
            <v>G 文化、科学、教育、体育</v>
          </cell>
          <cell r="AQ26">
            <v>0</v>
          </cell>
          <cell r="AR26" t="str">
            <v>胡岑晔</v>
          </cell>
          <cell r="AS26" t="str">
            <v>0571-88273023</v>
          </cell>
          <cell r="AT26" t="str">
            <v>王金聚，男，温州中学物理高级教师，从教三十多年，在各种物理刊物发表了有关解决物理疑难杂症的论文百余篇，荣获市教坛新秀、市优秀教师等荣誉称号十多项。</v>
          </cell>
          <cell r="AV26" t="str">
            <v>杭州</v>
          </cell>
          <cell r="AW26" t="str">
            <v>浙江大学出版社</v>
          </cell>
          <cell r="AX26" t="str">
            <v>中学物理课－高中－升学参考资料</v>
          </cell>
          <cell r="AY26" t="str">
            <v>G634.73</v>
          </cell>
          <cell r="AZ26" t="str">
            <v>2021049859</v>
          </cell>
          <cell r="BC26" t="str">
            <v>2021-03-16 11:20:30</v>
          </cell>
          <cell r="BD26" t="str">
            <v>2021-03-16 11:20:31</v>
          </cell>
          <cell r="BE26" t="str">
            <v>2021-03-22 17:31:43</v>
          </cell>
          <cell r="BF26">
            <v>5</v>
          </cell>
        </row>
        <row r="27">
          <cell r="AA27" t="str">
            <v>978-7-308-21130-7</v>
          </cell>
          <cell r="AB27" t="str">
            <v>平装</v>
          </cell>
          <cell r="AC27">
            <v>48</v>
          </cell>
          <cell r="AD27" t="str">
            <v>CNY</v>
          </cell>
          <cell r="AE27" t="str">
            <v>单册</v>
          </cell>
          <cell r="AF27">
            <v>-1</v>
          </cell>
          <cell r="AH27">
            <v>200</v>
          </cell>
          <cell r="AI27">
            <v>-1</v>
          </cell>
          <cell r="AL27" t="str">
            <v>本书以马克思主义和习近平新时代中国特色社会主义思想为指导，围绕生活思政与大学生全面发展这一中心，对何谓高校生活思政、生活思政缘何出场、生活思政特征机制、生活思政引导学生全面发展、生活思政已有实践探索等一系列重要的理论与实践问题进行了深入思考与科学回答。本书适合于从事高校思想政治教育研究人员；教育行政主管部门相关人员；高校思想政治教育工作者（高校思想政治教育理论课教师、辅导员、班主任等）、高校行政管理人员、后勤服务人员等。也可以作为大学生课外辅导读物。</v>
          </cell>
          <cell r="AP27" t="str">
            <v>G4 教育</v>
          </cell>
          <cell r="AQ27">
            <v>0</v>
          </cell>
          <cell r="AR27" t="str">
            <v>黄兆宁</v>
          </cell>
          <cell r="AS27" t="str">
            <v>0571-88925867</v>
          </cell>
          <cell r="AT27" t="str">
            <v>教授，法学硕士。浙江万里学院党委书记。主要研究领域为中国传统文化、思想政治教育。先后主持或参与完成全国教育科学规划课题、教育部就业创业重点课题等科研项目10多项，发表论文20多篇，目前已经出版编著5部</v>
          </cell>
          <cell r="AV27" t="str">
            <v>杭州</v>
          </cell>
          <cell r="AW27" t="str">
            <v>浙江大学出版社</v>
          </cell>
          <cell r="AX27" t="str">
            <v>高等学校－思想政治教育－研究－中国</v>
          </cell>
          <cell r="AY27" t="str">
            <v>G641</v>
          </cell>
          <cell r="AZ27" t="str">
            <v>2021037602</v>
          </cell>
          <cell r="BC27" t="str">
            <v>2021-02-24 09:51:57</v>
          </cell>
          <cell r="BD27" t="str">
            <v>2021-02-24 09:53:45</v>
          </cell>
          <cell r="BE27" t="str">
            <v>2021-02-25 14:00:46</v>
          </cell>
          <cell r="BF27">
            <v>5</v>
          </cell>
        </row>
        <row r="28">
          <cell r="AA28" t="str">
            <v>978-7-308-21156-7</v>
          </cell>
          <cell r="AB28" t="str">
            <v>平装</v>
          </cell>
          <cell r="AC28">
            <v>32</v>
          </cell>
          <cell r="AD28" t="str">
            <v>CNY</v>
          </cell>
          <cell r="AE28" t="str">
            <v>单册</v>
          </cell>
          <cell r="AF28">
            <v>-1</v>
          </cell>
          <cell r="AH28">
            <v>200</v>
          </cell>
          <cell r="AI28">
            <v>-1</v>
          </cell>
          <cell r="AL28" t="str">
            <v>本书是《诵读吧》系列读本之一，根据学生的年龄特点和认知水平，按照由浅入深、循序渐进的原则，精选古今中外优秀经典文学作品。本书主要面向小学三年级学生，以诗词曲为重点内容，与课程标准规定的必背内容接轨，与浙江教育厅规定的必备古诗词接轨。在编排形式上，凡古代部分一律注音，并以“请你评学”“助你说文”“汉字园”“帮你解字”等板块设计，便于学生诵读。基于对教育的本质思考与追求，着眼于语文素养的提升和健全人格形成，期望通过不同形式的活动和评价，培养孩子们的诵读兴趣。</v>
          </cell>
          <cell r="AP28" t="str">
            <v>G4 教育</v>
          </cell>
          <cell r="AQ28">
            <v>0</v>
          </cell>
          <cell r="AR28" t="str">
            <v>吴美红</v>
          </cell>
          <cell r="AS28" t="str">
            <v>0571-88273143</v>
          </cell>
          <cell r="AT28" t="str">
            <v>彭永帆，男，1976年6月出生，中学高级教师，瑞安市安阳实验小学副校长，全国核心期刊《语文教学通讯》教研明星栏目人物，温州大学教师教育学院地方名师讲坛名师，教学成果曾获浙江省人民政府基础教育教学成果奖</v>
          </cell>
          <cell r="AV28" t="str">
            <v>杭州</v>
          </cell>
          <cell r="AW28" t="str">
            <v>浙江大学出版社</v>
          </cell>
          <cell r="AX28" t="str">
            <v>阅读课－小学－教学参考资料</v>
          </cell>
          <cell r="AY28" t="str">
            <v>G624.233</v>
          </cell>
          <cell r="AZ28" t="str">
            <v>2021041569</v>
          </cell>
          <cell r="BC28" t="str">
            <v>2021-03-05 09:13:46</v>
          </cell>
          <cell r="BD28" t="str">
            <v>2021-03-05 09:15:00</v>
          </cell>
          <cell r="BE28" t="str">
            <v>2021-03-05 16:04:52</v>
          </cell>
          <cell r="BF28">
            <v>5</v>
          </cell>
        </row>
        <row r="29">
          <cell r="AA29" t="str">
            <v>978-7-308-21066-9</v>
          </cell>
          <cell r="AB29" t="str">
            <v>平装</v>
          </cell>
          <cell r="AC29">
            <v>80</v>
          </cell>
          <cell r="AD29" t="str">
            <v>CNY</v>
          </cell>
          <cell r="AE29" t="str">
            <v>全套</v>
          </cell>
          <cell r="AF29">
            <v>600</v>
          </cell>
          <cell r="AH29">
            <v>500</v>
          </cell>
          <cell r="AI29">
            <v>-1</v>
          </cell>
          <cell r="AL29" t="str">
            <v>失智症是一种进行性的大脑退行病变,可导致老年人日常生活功能减退、生活质量下降、医疗费用增加、照护者负担加重等，已成为当前老龄化社会所面临的重要医疗和社会问题。由于失智症的特殊性，大多数照护者对失智症知之甚少，急需编写此方面的培训教材。本系列图书共8册。第一册“认识失智症”、第二册“失智症的预防”、第三册“失智症的生活照护”、第四册“失智症精神行为症状的管理”、第五册“如何与失智症老年人沟通交流”、第六册“失智症康复环境管理”、第七册“失智症认知训练”、第八册“失智症艺术疗法”。</v>
          </cell>
          <cell r="AP29" t="str">
            <v>R1 预防医学、卫生学</v>
          </cell>
          <cell r="AQ29">
            <v>0</v>
          </cell>
          <cell r="AR29" t="str">
            <v>阮海潮</v>
          </cell>
          <cell r="AS29" t="str">
            <v>0571-88925637</v>
          </cell>
          <cell r="AT29" t="str">
            <v>许虹，杭州师范大学健康与护理研究员院长，浙江省护理专业最早获得教授资格的专业教师，省高等学校国内访问学者第一个护理学专业导师，省高等护理院校首批护理专业硕士生导师、第一个急危重症护理方向硕士生导师，护</v>
          </cell>
          <cell r="AV29" t="str">
            <v>杭州</v>
          </cell>
          <cell r="AW29" t="str">
            <v>浙江大学出版社</v>
          </cell>
          <cell r="AX29" t="str">
            <v>阿尔茨海默病－防治；阿尔茨海默病－护理</v>
          </cell>
          <cell r="AY29" t="str">
            <v>R749.1；R473.74</v>
          </cell>
          <cell r="AZ29" t="str">
            <v>2021024572</v>
          </cell>
          <cell r="BC29" t="str">
            <v>2021-01-28 10:26:45</v>
          </cell>
          <cell r="BD29" t="str">
            <v>2021-01-28 10:34:11</v>
          </cell>
          <cell r="BE29" t="str">
            <v>2021-01-28 15:54:09</v>
          </cell>
          <cell r="BF29">
            <v>5</v>
          </cell>
        </row>
        <row r="30">
          <cell r="AA30" t="str">
            <v>978-7-308-20547-4</v>
          </cell>
          <cell r="AB30" t="str">
            <v>精装</v>
          </cell>
          <cell r="AC30">
            <v>300</v>
          </cell>
          <cell r="AD30" t="str">
            <v>CNY</v>
          </cell>
          <cell r="AE30" t="str">
            <v>单册</v>
          </cell>
          <cell r="AF30">
            <v>-1</v>
          </cell>
          <cell r="AH30">
            <v>450</v>
          </cell>
          <cell r="AI30">
            <v>-1</v>
          </cell>
          <cell r="AL30" t="str">
            <v>本书系大型古籍丛书《中华礼藏》之一。《中华礼藏》收录中国先秦至清末所有礼学典籍近3000种，以历史上最佳版本为底本，综合其他版本及前人的校勘成果，通过录入、点校，并加题解介绍、文本背景、版本流传以及作品大略，按照礼经卷、礼仪卷、礼物卷、礼制卷、礼俗卷、礼乐卷、礼数卷、家礼卷、方外卷（包括道教仪轨卷、佛教仪轨卷）9大卷52属予以编纂，成书采用16开繁体横排精装，共350余册近2亿字。《管氏地理指蒙(外十五种)》，内容包含《管氏地理指蒙》《青囊序》等共16种图书。优选各家版本，对其进行标点、校勘，其中不少作品系首次整理刊布。选书时间范围起于汉代迄于明代，以唐代典籍为主体。注重作品本身质量的同时，兼顾其时代和思想内容的代表性。底本来自《古今图书集成》《续修四库全书》《四库全书》等，精心点校而成。</v>
          </cell>
          <cell r="AP30" t="str">
            <v>H1 汉语</v>
          </cell>
          <cell r="AQ30">
            <v>0</v>
          </cell>
          <cell r="AR30" t="str">
            <v>胡畔</v>
          </cell>
          <cell r="AS30" t="str">
            <v>15868453005</v>
          </cell>
          <cell r="AT30" t="str">
            <v>余格格，女，1988年生，浙江乐清人。2011年毕业于陕西师范大学中国语言文学基地班，获文学学士；2017年毕业于浙江大学古籍研究所，获文学博士。现为华南农业大学中国农业历史遗产研究所讲师，主要研究方</v>
          </cell>
          <cell r="AV30" t="str">
            <v>杭州</v>
          </cell>
          <cell r="AW30" t="str">
            <v>浙江大学出版社</v>
          </cell>
          <cell r="AX30" t="str">
            <v>风水－中国－古代</v>
          </cell>
          <cell r="AY30" t="str">
            <v>B992.4</v>
          </cell>
          <cell r="AZ30" t="str">
            <v>2020168667</v>
          </cell>
          <cell r="BC30" t="str">
            <v>2020-09-03 08:55:25</v>
          </cell>
          <cell r="BD30" t="str">
            <v>2020-09-03 08:56:30</v>
          </cell>
          <cell r="BE30" t="str">
            <v>2020-09-07 09:42:03</v>
          </cell>
          <cell r="BF30">
            <v>5</v>
          </cell>
        </row>
        <row r="31">
          <cell r="AA31" t="str">
            <v>978-7-308-21160-4</v>
          </cell>
          <cell r="AB31" t="str">
            <v>平装</v>
          </cell>
          <cell r="AC31">
            <v>38</v>
          </cell>
          <cell r="AD31" t="str">
            <v>CNY</v>
          </cell>
          <cell r="AE31" t="str">
            <v>单册</v>
          </cell>
          <cell r="AF31">
            <v>-1</v>
          </cell>
          <cell r="AH31">
            <v>150</v>
          </cell>
          <cell r="AI31">
            <v>-1</v>
          </cell>
          <cell r="AL31" t="str">
            <v>本书主要讲述和分析了声誉建构这一日本企业文化建设的重要内容。拥有良好的社会声誉是企业实现可持续发展的前提，更是其夺取战略性竞争优势的关键。从入围“2017年全球企业声誉排行榜”百强的佳能集团、索尼公司及丰田汽车等成功案例来看，日本企业的声誉建构是一个长期连贯的、循序渐进的过程，其中蕴含着丰富而深刻的中西哲学思想，它们相对独立又互为关联，既是支撑日本企业声誉建构的文化因子，也是支配日本企业声誉建构的理论依据。就总体特征而论，日本企业为建构声誉所秉持的哲学观，讲求中西方先进哲学思想的融合与兼用，崇尚现代但也不斥守故，遵循套路但也不畏颠覆。</v>
          </cell>
          <cell r="AP31" t="str">
            <v>G1 世界各国文化与文化事业</v>
          </cell>
          <cell r="AQ31">
            <v>0</v>
          </cell>
          <cell r="AR31" t="str">
            <v>黄静芬</v>
          </cell>
          <cell r="AS31" t="str">
            <v>0571-88273074</v>
          </cell>
          <cell r="AT31" t="str">
            <v>汪帅东，北京师范大学文学博士，清华大学新闻与传播学院博士后，北京科技大学外国语学院讲师，硕士生导师。主持国家社科基金青年项目、中国博士后科学基金面上一等资助项目等多项。</v>
          </cell>
          <cell r="AV31" t="str">
            <v>杭州</v>
          </cell>
          <cell r="AW31" t="str">
            <v>浙江大学出版社</v>
          </cell>
          <cell r="AX31" t="str">
            <v>企业文化－研究－日本</v>
          </cell>
          <cell r="AY31" t="str">
            <v>F279.313.3</v>
          </cell>
          <cell r="AZ31" t="str">
            <v>2021044206</v>
          </cell>
          <cell r="BC31" t="str">
            <v>2021-03-09 14:28:29</v>
          </cell>
          <cell r="BD31" t="str">
            <v>2021-03-09 14:32:20</v>
          </cell>
          <cell r="BE31" t="str">
            <v>2021-03-11 10:19:09</v>
          </cell>
          <cell r="BF31">
            <v>5</v>
          </cell>
        </row>
        <row r="32">
          <cell r="AA32" t="str">
            <v>978-7-308-21056-0</v>
          </cell>
          <cell r="AB32" t="str">
            <v>平装</v>
          </cell>
          <cell r="AC32">
            <v>58</v>
          </cell>
          <cell r="AD32" t="str">
            <v>CNY</v>
          </cell>
          <cell r="AE32" t="str">
            <v>单册</v>
          </cell>
          <cell r="AF32">
            <v>-1</v>
          </cell>
          <cell r="AH32">
            <v>580</v>
          </cell>
          <cell r="AI32">
            <v>-1</v>
          </cell>
          <cell r="AL32" t="str">
            <v>本教材服务于浙江省精品课程“逻辑学导论”的教学，选用鲜活生动的例子讲解基本的逻辑方法和逻辑原则，展示“求真、明理、守则”的逻辑精神在现实生活中的体现。主要内容有：整体性介绍逻辑学的研究对象、基本规律、功能定位和历史演进；形式逻辑部分重点介绍经典逻辑的基础知识，包括命题逻辑、谓词逻辑和部分非经典逻辑的内容，正规模态逻辑的语义、系统和时间逻辑；非形式逻辑部分重点讲解定义、论证和谬误相关的知识；同时对归纳逻辑和语用逻辑等与现实生活密切相关的逻辑主题进行专章介绍。教材还配有视频、拓展资料、习题参考答案等二维码资源，丰富了图书形态，更有利于读者深入学习。</v>
          </cell>
          <cell r="AP32" t="str">
            <v>B81 逻辑学（论理学）</v>
          </cell>
          <cell r="AQ32">
            <v>0</v>
          </cell>
          <cell r="AR32" t="str">
            <v>曾熙</v>
          </cell>
          <cell r="AS32" t="str">
            <v>0571-88276173</v>
          </cell>
          <cell r="AT32" t="str">
            <v>黄华新：浙大逻辑学教授，浙大人文学部主任。徐慈华：浙大逻辑学副教授、博导。张则幸：浙大逻辑学教授，教研室主任。</v>
          </cell>
          <cell r="AV32" t="str">
            <v>杭州</v>
          </cell>
          <cell r="AW32" t="str">
            <v>浙江大学出版社</v>
          </cell>
          <cell r="AX32" t="str">
            <v>逻辑学－高等学校－教材</v>
          </cell>
          <cell r="AY32" t="str">
            <v>B81</v>
          </cell>
          <cell r="AZ32" t="str">
            <v>2021025699</v>
          </cell>
          <cell r="BC32" t="str">
            <v>2021-01-22 10:09:56</v>
          </cell>
          <cell r="BD32" t="str">
            <v>2021-01-22 10:11:32</v>
          </cell>
          <cell r="BE32" t="str">
            <v>2021-01-29 14:42:01</v>
          </cell>
          <cell r="BF32">
            <v>5</v>
          </cell>
        </row>
        <row r="33">
          <cell r="AA33" t="str">
            <v>978-7-308-20969-4</v>
          </cell>
          <cell r="AB33" t="str">
            <v>平装</v>
          </cell>
          <cell r="AC33">
            <v>35</v>
          </cell>
          <cell r="AD33" t="str">
            <v>CNY</v>
          </cell>
          <cell r="AE33" t="str">
            <v>单册</v>
          </cell>
          <cell r="AF33">
            <v>-1</v>
          </cell>
          <cell r="AH33">
            <v>200</v>
          </cell>
          <cell r="AI33">
            <v>-1</v>
          </cell>
          <cell r="AL33" t="str">
            <v>儿童保健具有临床医学和预防医学的特色。儿童保健学主要研究儿童各年龄起生长发育的规律及其影响因素，依据促进健康、预防为主、防治结合的原则。本书在介绍儿童生长发育、喂养、计划免疫等知识的基础上，对儿童的生活护理、疾病预防、智力、心理发展等方面进行科学、实用、简便的指导，及时发现各种偏离、异常，更好地保障儿童的健康成长。本书在注重科学性的基础上对公众关心的新生儿保健、儿童眼、耳、鼻、喉及口腔等保健进行实用性的指导。</v>
          </cell>
          <cell r="AP33" t="str">
            <v>R72 儿科学</v>
          </cell>
          <cell r="AQ33">
            <v>0</v>
          </cell>
          <cell r="AR33" t="str">
            <v>王元新</v>
          </cell>
          <cell r="AS33" t="str">
            <v>0571-88925633</v>
          </cell>
          <cell r="AT33" t="str">
            <v>卢添宝， 女，湖州师范学院医学院讲师，临床医学专业本科，医学硕士，长期从事儿科学、儿科护理学的教学和研究工作，对公众关心的新生儿保健、儿童眼、耳、鼻、喉及口腔等保健进行了专门的研究。已主编、参编教材1</v>
          </cell>
          <cell r="AV33" t="str">
            <v>杭州</v>
          </cell>
          <cell r="AW33" t="str">
            <v>浙江大学出版社</v>
          </cell>
          <cell r="AX33" t="str">
            <v>儿童－保健</v>
          </cell>
          <cell r="AY33" t="str">
            <v>R179</v>
          </cell>
          <cell r="AZ33" t="str">
            <v>2020264884</v>
          </cell>
          <cell r="BC33" t="str">
            <v>2020-12-15 11:15:54</v>
          </cell>
          <cell r="BD33" t="str">
            <v>2020-12-15 11:22:54</v>
          </cell>
          <cell r="BE33" t="str">
            <v>2020-12-25 09:35:05</v>
          </cell>
          <cell r="BF33">
            <v>5</v>
          </cell>
        </row>
        <row r="34">
          <cell r="AA34" t="str">
            <v>978-7-308-20534-4</v>
          </cell>
          <cell r="AB34" t="str">
            <v>平装</v>
          </cell>
          <cell r="AC34">
            <v>48</v>
          </cell>
          <cell r="AD34" t="str">
            <v>CNY</v>
          </cell>
          <cell r="AE34" t="str">
            <v>单册</v>
          </cell>
          <cell r="AF34">
            <v>-1</v>
          </cell>
          <cell r="AH34">
            <v>300</v>
          </cell>
          <cell r="AI34">
            <v>-1</v>
          </cell>
          <cell r="AL34" t="str">
            <v>视觉场景理解能够有效帮助和提高计算机对于场景的分析和认知能力。本文分别从场景理解的不同认知层面入手，首先研究了一种多视角主动学习算法，并将其分别应用到多类别目标联合识别和分割，自顶向下的道路分割方和场景分类中。就研究主动学习的相关书籍目前非常少，而作为机器学习中的热门研究方向之一的主动学习技术在视觉场景理解的各个热门领域的应用将是未来的热门发展趋势之一。本书为作者的研究著作，机器学习将是未来热门的研究发展领域。</v>
          </cell>
          <cell r="AP34" t="str">
            <v>G3 科学、科学研究</v>
          </cell>
          <cell r="AQ34">
            <v>0</v>
          </cell>
          <cell r="AR34" t="str">
            <v>余健波</v>
          </cell>
          <cell r="AS34" t="str">
            <v>0571-88273118</v>
          </cell>
          <cell r="AT34" t="str">
            <v>姚拓中（1983.2），男，汉，宁波工程学院，讲师。2011年毕业于浙江大学信电系信息与通信工程专业，获得博士学位；2012-2013年在中科院宁波工业技术研究院先进制造所计算机视觉团队从事博士后工作</v>
          </cell>
          <cell r="AV34" t="str">
            <v>杭州</v>
          </cell>
          <cell r="AW34" t="str">
            <v>浙江大学出版社</v>
          </cell>
          <cell r="AX34" t="str">
            <v>图像识别－研究</v>
          </cell>
          <cell r="AY34" t="str">
            <v>TP391.413</v>
          </cell>
          <cell r="AZ34" t="str">
            <v>2020167877</v>
          </cell>
          <cell r="BC34" t="str">
            <v>2020-09-03 08:51:53</v>
          </cell>
          <cell r="BD34" t="str">
            <v>2020-09-03 08:56:16</v>
          </cell>
          <cell r="BE34" t="str">
            <v>2020-09-07 09:42:03</v>
          </cell>
          <cell r="BF34">
            <v>5</v>
          </cell>
        </row>
        <row r="35">
          <cell r="AA35" t="str">
            <v>978-7-308-20565-8</v>
          </cell>
          <cell r="AB35" t="str">
            <v>平装</v>
          </cell>
          <cell r="AC35">
            <v>45</v>
          </cell>
          <cell r="AD35" t="str">
            <v>CNY</v>
          </cell>
          <cell r="AE35" t="str">
            <v>单册</v>
          </cell>
          <cell r="AF35">
            <v>300</v>
          </cell>
          <cell r="AH35">
            <v>300</v>
          </cell>
          <cell r="AI35">
            <v>5000</v>
          </cell>
          <cell r="AL35" t="str">
            <v>红帮文化既是服装行业文化，又是优秀传统文化的代表，已然成为浙江纺织服装职业技术学院最具特色的校园文化品牌, 于2012年获全国高校校园文化品牌二等奖。本书通过介绍红帮源流、红帮的历史贡献、红帮的科研活动、红帮企业文化，提炼红帮精神，挖掘红帮文化的当代价值，展示红帮文化的育人成果及红帮新人的风采，成为富有地域特色的校本教材，让学生近距离感受地方特色文化的独特魅力，强调“德”能够在“行”中成长，实现全程育人、全方位育人的目标。</v>
          </cell>
          <cell r="AM35" t="str">
            <v>大中专以上</v>
          </cell>
          <cell r="AP35" t="str">
            <v>G4 教育</v>
          </cell>
          <cell r="AQ35">
            <v>0</v>
          </cell>
          <cell r="AR35" t="str">
            <v>朱辉</v>
          </cell>
          <cell r="AS35" t="str">
            <v>13616526996</v>
          </cell>
          <cell r="AT35" t="str">
            <v>冯盈之，浙江纺织服装职业技术学院文化研究院教师、红帮文化研究所所长，从事宁波地方文化与中国传统服饰文化的研究与宣教工作多年，对红帮文化的研究成果显著，曾出版《红帮裁缝评传》《红帮文化通论》《当代红帮企</v>
          </cell>
          <cell r="AV35" t="str">
            <v>杭州</v>
          </cell>
          <cell r="AW35" t="str">
            <v>浙江大学出版社</v>
          </cell>
          <cell r="AX35" t="str">
            <v>服饰文化－宁波－高等职业教育－教材</v>
          </cell>
          <cell r="AY35" t="str">
            <v>TS941.12</v>
          </cell>
          <cell r="AZ35" t="str">
            <v>2020171083</v>
          </cell>
          <cell r="BC35" t="str">
            <v>2020-09-07 14:03:41</v>
          </cell>
          <cell r="BD35" t="str">
            <v>2020-09-07 14:05:23</v>
          </cell>
          <cell r="BE35" t="str">
            <v>2020-09-08 11:19:52</v>
          </cell>
          <cell r="BF35">
            <v>5</v>
          </cell>
        </row>
        <row r="36">
          <cell r="AA36" t="str">
            <v>978-7-308-20913-7</v>
          </cell>
          <cell r="AB36" t="str">
            <v>平装</v>
          </cell>
          <cell r="AC36">
            <v>69</v>
          </cell>
          <cell r="AD36" t="str">
            <v>CNY</v>
          </cell>
          <cell r="AE36" t="str">
            <v>单册</v>
          </cell>
          <cell r="AF36">
            <v>324</v>
          </cell>
          <cell r="AH36">
            <v>332</v>
          </cell>
          <cell r="AI36">
            <v>-1</v>
          </cell>
          <cell r="AL36" t="str">
            <v>本书是一本有关中国特色城镇化的研究专著。杭州未来科技城梦想小镇作为科创类特色小镇的标杆在全国范围具有相当高的知名度和影响力，但目前尚未有专著对其开发建设的不同阶段与管理运营的不同层面的先进经验做过系统整理和总结。本书以杭州未来科技城梦想小镇为案例，通过剖析其发展背景与发展历程，总结梦想小镇运营模式，提炼以梦想小镇为代表的科创类特色小镇成长与发展的关键要素，探讨与展望在双创时代大背景下科创类特色小镇社区化、社群化的发展方向与演化路径。</v>
          </cell>
          <cell r="AP36" t="str">
            <v>C93 管理学</v>
          </cell>
          <cell r="AQ36">
            <v>0</v>
          </cell>
          <cell r="AR36" t="str">
            <v>朱玲</v>
          </cell>
          <cell r="AS36" t="str">
            <v>13757147055</v>
          </cell>
          <cell r="AT36" t="str">
            <v>应天煜，浙大“百人计划”研究员，浙大管理学院旅游与酒店管理学系主任。曾任教于新西兰奥塔哥大学商学院，曾在多个国际一流学术期刊上发表论文。</v>
          </cell>
          <cell r="AV36" t="str">
            <v>杭州</v>
          </cell>
          <cell r="AW36" t="str">
            <v>浙江大学出版社</v>
          </cell>
          <cell r="AX36" t="str">
            <v>小城镇－城市建设－研究－杭州</v>
          </cell>
          <cell r="AY36" t="str">
            <v>F299.275.51</v>
          </cell>
          <cell r="AZ36" t="str">
            <v>2020272568</v>
          </cell>
          <cell r="BC36" t="str">
            <v>2020-12-23 14:06:27</v>
          </cell>
          <cell r="BD36" t="str">
            <v>2020-12-23 14:06:45</v>
          </cell>
          <cell r="BE36" t="str">
            <v>2020-12-31 14:51:43</v>
          </cell>
          <cell r="BF36">
            <v>5</v>
          </cell>
        </row>
        <row r="37">
          <cell r="AA37" t="str">
            <v>978-7-308-20937-3</v>
          </cell>
          <cell r="AB37" t="str">
            <v>平装</v>
          </cell>
          <cell r="AC37">
            <v>45</v>
          </cell>
          <cell r="AD37" t="str">
            <v>CNY</v>
          </cell>
          <cell r="AE37" t="str">
            <v>单册</v>
          </cell>
          <cell r="AF37">
            <v>-1</v>
          </cell>
          <cell r="AH37">
            <v>300</v>
          </cell>
          <cell r="AI37">
            <v>-1</v>
          </cell>
          <cell r="AL37" t="str">
            <v>国家“十一五”规划教材。《校勘学概论》主要介绍了校勘学的作用；校勘的内容；古书讹误的类型；校勘的条件；校勘的方法；校勘记和序跋；校勘中应注意的几个问题；古代校勘源流述略等内容。中国五千年的文明史，创造了灿烂辉煌的古代文化，留下了浩如烟海的文献典籍。这些文献典籍不但是中华民族几千年积累起来的巨大精神财富和重要文化遗产，也成为人们了解和研究古代中国的历史文化、传承物质文明和精神文明的主要依据之一。本书所讲的内容大多是作者自己从事古籍整理校勘工作近二十年来的体会，特别是书中列举的近百条例证，多数是自己钻研的心得，相信对读者会有真切的启发和帮助。</v>
          </cell>
          <cell r="AP37" t="str">
            <v>H 语言、文字</v>
          </cell>
          <cell r="AQ37">
            <v>0</v>
          </cell>
          <cell r="AR37" t="str">
            <v>宋旭华</v>
          </cell>
          <cell r="AS37" t="str">
            <v>0571-88925613</v>
          </cell>
          <cell r="AT37" t="str">
            <v>张涌泉：男，1956年10月10日出生，浙江省义乌人。中国文字学会副会长，中国敦煌吐鲁番学会常务理事，中国语言学会理事，四川大学兼职教授，敦煌研究院兼职研究员。傅杰：复旦大学教授，浙江大学马一浮研究中</v>
          </cell>
          <cell r="AV37" t="str">
            <v>杭州</v>
          </cell>
          <cell r="AW37" t="str">
            <v>浙江大学出版社</v>
          </cell>
          <cell r="AX37" t="str">
            <v>校勘学－高等学校－教材</v>
          </cell>
          <cell r="AY37" t="str">
            <v>G256.3</v>
          </cell>
          <cell r="AZ37" t="str">
            <v>2020251197</v>
          </cell>
          <cell r="BC37" t="str">
            <v>2020-12-14 11:24:22</v>
          </cell>
          <cell r="BD37" t="str">
            <v>2020-12-14 11:25:28</v>
          </cell>
          <cell r="BE37" t="str">
            <v>2020-12-14 16:38:35</v>
          </cell>
          <cell r="BF37">
            <v>5</v>
          </cell>
        </row>
        <row r="38">
          <cell r="AA38" t="str">
            <v>978-7-308-20733-1</v>
          </cell>
          <cell r="AB38" t="str">
            <v>平装</v>
          </cell>
          <cell r="AC38">
            <v>48</v>
          </cell>
          <cell r="AD38" t="str">
            <v>CNY</v>
          </cell>
          <cell r="AE38" t="str">
            <v>单册</v>
          </cell>
          <cell r="AF38">
            <v>-1</v>
          </cell>
          <cell r="AH38">
            <v>300</v>
          </cell>
          <cell r="AI38">
            <v>-1</v>
          </cell>
          <cell r="AL38" t="str">
            <v>本书共分15章，涵盖传统国学的各个知识门类，包括国学导论、经学总论、史学概论、文学概论、《周易》选讲、《尚书》选讲、《诗经》选讲、《三礼》选讲、《春秋》选讲以及儒道名法纵横等诸家思想选讲。内容通俗易懂，并兼具一定的学术性。中华优秀传统文化博大精深、源远流长，本书的出版，对于弘扬与传承优秀传统文化，增强人们对传统文化的自信和认同，具有重要意义。本书配套“传统国学与社会人生”的授课视频，可扫码观看，该课程讲座曾获浙江省本科院校“互联网+教学”优秀案例特等奖。</v>
          </cell>
          <cell r="AP38" t="str">
            <v>K 历史、地理</v>
          </cell>
          <cell r="AQ38">
            <v>0</v>
          </cell>
          <cell r="AR38" t="str">
            <v>王晴</v>
          </cell>
          <cell r="AS38" t="str">
            <v>15057188968</v>
          </cell>
          <cell r="AT38" t="str">
            <v>余全介，浙江大学中国古典文献专业博士，现为浙江海洋大学师范学院教授，主要研究先秦两汉思想文化史。开设“传统国学与社会人生”课程曾获浙江省本科院校“互联网+教学”优秀案例特等奖。</v>
          </cell>
          <cell r="AV38" t="str">
            <v>杭州</v>
          </cell>
          <cell r="AW38" t="str">
            <v>浙江大学出版社</v>
          </cell>
          <cell r="AX38" t="str">
            <v>中华文化－通俗读物</v>
          </cell>
          <cell r="AY38" t="str">
            <v>K203-49</v>
          </cell>
          <cell r="AZ38" t="str">
            <v>2020213403</v>
          </cell>
          <cell r="BC38" t="str">
            <v>2020-11-03 10:22:05</v>
          </cell>
          <cell r="BD38" t="str">
            <v>2020-11-03 10:20:54</v>
          </cell>
          <cell r="BE38" t="str">
            <v>2020-11-04 15:58:59</v>
          </cell>
          <cell r="BF38">
            <v>5</v>
          </cell>
        </row>
        <row r="39">
          <cell r="AA39" t="str">
            <v>978-7-308-21102-4</v>
          </cell>
          <cell r="AB39" t="str">
            <v>平装</v>
          </cell>
          <cell r="AC39">
            <v>78</v>
          </cell>
          <cell r="AD39" t="str">
            <v>CNY</v>
          </cell>
          <cell r="AE39" t="str">
            <v>单册</v>
          </cell>
          <cell r="AF39">
            <v>-1</v>
          </cell>
          <cell r="AH39">
            <v>120</v>
          </cell>
          <cell r="AI39">
            <v>-1</v>
          </cell>
          <cell r="AL39" t="str">
            <v>此为《寻找回家的路1》的后续之作，是2021-2031年浙江省杭州市小学高年级段校本课程建设博物馆课程系列参考读本。本书以杭州博物馆馆藏文物如战国水晶杯、龙泉青瓷蛙形水盂、南宋窖藏金簪等为线索，串联讲述杭州8000年的历史。故事从穿越到现代的建德乌龟洞小原始人小建的视角展开，因为上一次小建误打误撞穿越到杭州博物馆，回到1万年的原生时空时，不慎带回了杭州市的市花，造成了时空乱流，惊动了时空警察，小博只得回到1挖年前的乌龟洞旁重新去寻找小建。途中却遭遇了时光大盗的狙击，为了保护文物，小博和小建在时空警察的帮助下，与时光大盗展开了斗智斗勇的遭遇战，并在追击之中重走了杭州8000年的时光之路。</v>
          </cell>
          <cell r="AP39" t="str">
            <v>K85 文物考古</v>
          </cell>
          <cell r="AQ39">
            <v>0</v>
          </cell>
          <cell r="AR39" t="str">
            <v>王雨吟</v>
          </cell>
          <cell r="AS39" t="str">
            <v>18626868043</v>
          </cell>
          <cell r="AT39" t="str">
            <v>金霄航，杭州博物院馆馆长。曾担任南宋官窑博物馆书记。杭州博物馆是一座反映杭州历史变迁的人文类综合性博物馆,是浙江省最具特色和影响力的博物馆之一,场馆前身为2001年10月开放的杭州历史博物馆。</v>
          </cell>
          <cell r="AV39" t="str">
            <v>杭州</v>
          </cell>
          <cell r="AW39" t="str">
            <v>浙江大学出版社</v>
          </cell>
          <cell r="AX39" t="str">
            <v>文物－中国－少儿读物</v>
          </cell>
          <cell r="AY39" t="str">
            <v>K87-49</v>
          </cell>
          <cell r="AZ39" t="str">
            <v>2021033940</v>
          </cell>
          <cell r="BC39" t="str">
            <v>2021-02-02 11:36:03</v>
          </cell>
          <cell r="BD39" t="str">
            <v>2021-02-02 11:38:06</v>
          </cell>
          <cell r="BE39" t="str">
            <v>2021-02-20 10:45:05</v>
          </cell>
          <cell r="BF39">
            <v>5</v>
          </cell>
        </row>
        <row r="40">
          <cell r="AA40" t="str">
            <v>978-7-308-21093-5</v>
          </cell>
          <cell r="AB40" t="str">
            <v>平装</v>
          </cell>
          <cell r="AC40">
            <v>58</v>
          </cell>
          <cell r="AD40" t="str">
            <v>CNY</v>
          </cell>
          <cell r="AE40" t="str">
            <v>单册</v>
          </cell>
          <cell r="AF40">
            <v>-1</v>
          </cell>
          <cell r="AH40">
            <v>200</v>
          </cell>
          <cell r="AI40">
            <v>-1</v>
          </cell>
          <cell r="AL40" t="str">
            <v>本书以“中和‘社会’主义”文化图示为表征的新价值观体系服务于当代中国“调节性元价值”建设，具体而言，其内涵更侧重于社会文化体系重塑层面的“双重价值”导向，例如，既强调基于历史向度“家园”理念价值（如“敬畏”），也强调基于现代向度“社会”理念价值（如“制衡”），以及它们之间的融合共生。其中，前者主要关涉社会构建的“社会特性”，后者主要关涉社会构建的“互动特性”，二者融合体现于倡导在恢复传统社会或乡土社会文化价值基础上向工商社会或法理社会文化价值迈进。</v>
          </cell>
          <cell r="AP40" t="str">
            <v>F 经济</v>
          </cell>
          <cell r="AQ40">
            <v>0</v>
          </cell>
          <cell r="AR40" t="str">
            <v>吴伟伟</v>
          </cell>
          <cell r="AS40" t="str">
            <v>0571-88273994</v>
          </cell>
          <cell r="AT40" t="str">
            <v>李敢，南京邮电大学管理学院（信息产业发展战略研究院）副教授。研究方向为文化产业（含乡村文旅），产业集群等。在《社会学研究》、《中国行政管理》等CSSCI来源期刊发表论文20余篇。A&amp;HCI、SSCI收</v>
          </cell>
          <cell r="AV40" t="str">
            <v>杭州</v>
          </cell>
          <cell r="AW40" t="str">
            <v>浙江大学出版社</v>
          </cell>
          <cell r="AX40" t="str">
            <v>经济学－研究</v>
          </cell>
          <cell r="AY40" t="str">
            <v>F0</v>
          </cell>
          <cell r="AZ40" t="str">
            <v>2021034159</v>
          </cell>
          <cell r="BC40" t="str">
            <v>2021-01-29 14:25:00</v>
          </cell>
          <cell r="BD40" t="str">
            <v>2021-01-29 14:25:27</v>
          </cell>
          <cell r="BE40" t="str">
            <v>2021-02-20 10:45:05</v>
          </cell>
          <cell r="BF40">
            <v>5</v>
          </cell>
        </row>
        <row r="41">
          <cell r="AA41" t="str">
            <v>978-7-308-20931-1</v>
          </cell>
          <cell r="AB41" t="str">
            <v>平装</v>
          </cell>
          <cell r="AC41">
            <v>49</v>
          </cell>
          <cell r="AD41" t="str">
            <v>CNY</v>
          </cell>
          <cell r="AE41" t="str">
            <v>单册</v>
          </cell>
          <cell r="AF41">
            <v>376</v>
          </cell>
          <cell r="AH41">
            <v>436</v>
          </cell>
          <cell r="AI41">
            <v>-1</v>
          </cell>
          <cell r="AL41" t="str">
            <v>本书阐述公共部门绩效管理的本质与内涵，借鉴西方国家绩效管理的成功经验，结合我国公共部门的实际，全面系统研究和阐述了公共部门绩效管理的基础、指标、开发、评估等理论与现实问题，既对公共部门绩效管理的理论前沿进行了深入探析，又从实践角度探讨了具有可操作性的公共部门绩效管理方法。本书内容包括：公共部门绩效管理的概述，西方公共部门绩效管理的理论与实践，公共部门绩效管理的开发与设计，公共部门绩效评估指标体系的设计，我国公共部门绩效管理的实践等。</v>
          </cell>
          <cell r="AM41" t="str">
            <v>大众</v>
          </cell>
          <cell r="AP41" t="str">
            <v>D0 政治理论</v>
          </cell>
          <cell r="AQ41">
            <v>0</v>
          </cell>
          <cell r="AR41" t="str">
            <v>傅百荣</v>
          </cell>
          <cell r="AS41" t="str">
            <v>0571-88925948</v>
          </cell>
          <cell r="AT41" t="str">
            <v>作者胡税根，浙江大学公共管理学院教授、博士生导师，浙江大学公共服务与绩效评估研究中心主任，浙江省企业形象研究会会长，长期从事公共服务管理与智慧决策的研究。</v>
          </cell>
          <cell r="AV41" t="str">
            <v>杭州</v>
          </cell>
          <cell r="AW41" t="str">
            <v>浙江大学出版社</v>
          </cell>
          <cell r="AX41" t="str">
            <v>国家行政机关－行政管理</v>
          </cell>
          <cell r="AY41" t="str">
            <v>D035.1</v>
          </cell>
          <cell r="AZ41" t="str">
            <v>2020271101</v>
          </cell>
          <cell r="BC41" t="str">
            <v>2020-12-30 09:02:41</v>
          </cell>
          <cell r="BD41" t="str">
            <v>2020-12-30 09:03:59</v>
          </cell>
          <cell r="BE41" t="str">
            <v>2020-12-30 13:21:54</v>
          </cell>
          <cell r="BF41">
            <v>5</v>
          </cell>
        </row>
        <row r="42">
          <cell r="AA42" t="str">
            <v>978-7-308-20911-3</v>
          </cell>
          <cell r="AB42" t="str">
            <v>平装</v>
          </cell>
          <cell r="AC42">
            <v>60</v>
          </cell>
          <cell r="AD42" t="str">
            <v>CNY</v>
          </cell>
          <cell r="AE42" t="str">
            <v>单册</v>
          </cell>
          <cell r="AF42">
            <v>350</v>
          </cell>
          <cell r="AH42">
            <v>500</v>
          </cell>
          <cell r="AI42">
            <v>2000</v>
          </cell>
          <cell r="AL42" t="str">
            <v>本书首先从产品的设计现状入手，对市场上已有的交互设计进行分类梳理概括总结，分析现有交互设计的理论，方法和途径，并从创新交互界面设计，虚拟现实，人工智能以及应用领域这四个方面来讲述如何对智能产品进行交互设计和创新，从而总结出交互设计的共性规律和特点，将其归纳使之作为交互设计师进行用户体验设计的设计原则和指导规范，从而为产品的用户体验设计寻找突破口。本书稿的最后章节提出了作者对智能产品交互设计未来发展的遐想和预测。</v>
          </cell>
          <cell r="AM42" t="str">
            <v>大中专以上</v>
          </cell>
          <cell r="AP42" t="str">
            <v>J 艺术</v>
          </cell>
          <cell r="AQ42">
            <v>0</v>
          </cell>
          <cell r="AR42" t="str">
            <v>李晨</v>
          </cell>
          <cell r="AS42" t="str">
            <v>18888953025</v>
          </cell>
          <cell r="AT42" t="str">
            <v>亓文，男，获得欧洲工业设计博士学位和MBA学位，上海东方学者特聘教授，研究生导师，长期从事产品设计教学科研活动，教授设计管理，交互设计，可穿戴产品设计，包装设计等课程，发表论文30多篇，SCI和EI索</v>
          </cell>
          <cell r="AV42" t="str">
            <v>杭州</v>
          </cell>
          <cell r="AW42" t="str">
            <v>浙江大学出版社</v>
          </cell>
          <cell r="AX42" t="str">
            <v>人机界面－程序设计－教材</v>
          </cell>
          <cell r="AY42" t="str">
            <v>TP311.1</v>
          </cell>
          <cell r="AZ42" t="str">
            <v>2020248042</v>
          </cell>
          <cell r="BC42" t="str">
            <v>2020-12-07 12:00:05</v>
          </cell>
          <cell r="BD42" t="str">
            <v>2020-12-07 12:00:55</v>
          </cell>
          <cell r="BE42" t="str">
            <v>2020-12-11 10:16:58</v>
          </cell>
          <cell r="BF42">
            <v>5</v>
          </cell>
        </row>
        <row r="43">
          <cell r="AA43" t="str">
            <v>978-7-308-20719-5</v>
          </cell>
          <cell r="AB43" t="str">
            <v>平装</v>
          </cell>
          <cell r="AC43">
            <v>39</v>
          </cell>
          <cell r="AD43" t="str">
            <v>CNY</v>
          </cell>
          <cell r="AE43" t="str">
            <v>单册</v>
          </cell>
          <cell r="AF43">
            <v>-1</v>
          </cell>
          <cell r="AH43">
            <v>200</v>
          </cell>
          <cell r="AI43">
            <v>-1</v>
          </cell>
          <cell r="AL43" t="str">
            <v>全书共14章，主要内容包括：绪论、平面机构的自由度、平面连杆机构、凸轮机构、间歇运动机构、齿轮传动、轮系、带传动与链传动、连接、滚动轴承、轴、联轴器、离合器、制动器。每章均有导入（含重难点）、正文、小结和一定数量的习题。为了便于学生自学,每一章均有导入（含重难点）、正文和小结。结尾将对所述内容进行了归纳和总结，并附有一定数量的习题。在编写方式上符合学生的认知规律和课程的教学规律，注重学生综合设计能力的熏陶与培养，使学生能初步掌握、了解机械设计的整个过程。书中各章附有思考题和习题，例题、思考题、习题的选择均注意与工程应用背景相结合。</v>
          </cell>
          <cell r="AP43" t="str">
            <v>TH 机械、仪表工业</v>
          </cell>
          <cell r="AQ43">
            <v>0</v>
          </cell>
          <cell r="AR43" t="str">
            <v>吴昌雷</v>
          </cell>
          <cell r="AS43" t="str">
            <v>13675830904</v>
          </cell>
          <cell r="AT43" t="str">
            <v>朱花，女，副教授，现任江西理工大学机械设计系党支部书记。2017-2018年度评委校“优秀教师”和“课程教学百优教师”，2019年度“宝钢优秀教师”、江西省“新时代赣鄱先锋”，2020年江西省首届“金</v>
          </cell>
          <cell r="AV43" t="str">
            <v>杭州</v>
          </cell>
          <cell r="AW43" t="str">
            <v>浙江大学出版社</v>
          </cell>
          <cell r="AX43" t="str">
            <v>机械学</v>
          </cell>
          <cell r="AY43" t="str">
            <v>TH11</v>
          </cell>
          <cell r="AZ43" t="str">
            <v>2020206957</v>
          </cell>
          <cell r="BC43" t="str">
            <v>2020-10-27 10:52:27</v>
          </cell>
          <cell r="BD43" t="str">
            <v>2020-10-27 10:52:54</v>
          </cell>
          <cell r="BE43" t="str">
            <v>2020-10-28 11:27:55</v>
          </cell>
          <cell r="BF43">
            <v>5</v>
          </cell>
        </row>
        <row r="44">
          <cell r="AA44" t="str">
            <v>978-7-308-20837-6</v>
          </cell>
          <cell r="AB44" t="str">
            <v>平装</v>
          </cell>
          <cell r="AC44">
            <v>49</v>
          </cell>
          <cell r="AD44" t="str">
            <v>CNY</v>
          </cell>
          <cell r="AE44" t="str">
            <v>单册</v>
          </cell>
          <cell r="AF44">
            <v>-1</v>
          </cell>
          <cell r="AH44">
            <v>200</v>
          </cell>
          <cell r="AI44">
            <v>-1</v>
          </cell>
          <cell r="AL44" t="str">
            <v>通过分析互联网对时尚行业发展的冲击与影响，总结互联网思维本质与特征，勾画互联网时尚行业用户群体分析。首先，在互联网原创设计师品牌、互联网+时尚第三方平台、互联网+时尚网红超级IP、互联网+全球定制等角度对商业模式进行深度分析；其次，对互联网时尚商业模式的创新与时尚独角兽商业模式投资评估进行了探讨；最后，会结合大量互联网时尚商业模式案例进行分析，并邀请创始人现身说法。教材具有系统理论性，并与实践案例相结合，能够充分地指导实践于时尚产业，在互联网下的时尚产学研进行了完美的结合。本教材将互联网与时尚产业进行跨界，迄今没有发现这个领域相对完整的教材，与互联网相关教材相比，该教材更强调时尚产业背景下的互联网融合，在时尚产业垂直化领域进行商业模式研究，另外，该教材突出当下互联网时尚产业的创新创业，更符合中国时尚产业的实际状况，也能指导中国时尚产业的实践。</v>
          </cell>
          <cell r="AP44" t="str">
            <v>J 艺术</v>
          </cell>
          <cell r="AQ44">
            <v>0</v>
          </cell>
          <cell r="AR44" t="str">
            <v>王元新</v>
          </cell>
          <cell r="AS44" t="str">
            <v>0571-88925633</v>
          </cell>
          <cell r="AT44" t="str">
            <v>朱伟明，博士副，教授，研究生导师，时尚品牌与商业模式研究专家，浙江理工大学国际时尚研究所执行所长，浙江省时尚产业联合会副秘书长，中国服装协会定制专业委员会副主任，中国纺织工程学会服装服饰专业委员会委员</v>
          </cell>
          <cell r="AV44" t="str">
            <v>杭州</v>
          </cell>
          <cell r="AW44" t="str">
            <v>浙江大学出版社</v>
          </cell>
          <cell r="AX44" t="str">
            <v>互联网络－商业模式－研究</v>
          </cell>
          <cell r="AY44" t="str">
            <v>F713.36</v>
          </cell>
          <cell r="AZ44" t="str">
            <v>2020244395</v>
          </cell>
          <cell r="BC44" t="str">
            <v>2020-11-30 08:54:24</v>
          </cell>
          <cell r="BD44" t="str">
            <v>2020-11-30 08:59:47</v>
          </cell>
          <cell r="BE44" t="str">
            <v>2020-12-08 10:29:59</v>
          </cell>
          <cell r="BF44">
            <v>5</v>
          </cell>
        </row>
        <row r="45">
          <cell r="AA45" t="str">
            <v>978-7-308-20855-0</v>
          </cell>
          <cell r="AB45" t="str">
            <v>平装</v>
          </cell>
          <cell r="AC45">
            <v>68</v>
          </cell>
          <cell r="AD45" t="str">
            <v>CNY</v>
          </cell>
          <cell r="AE45" t="str">
            <v>单册</v>
          </cell>
          <cell r="AF45">
            <v>-1</v>
          </cell>
          <cell r="AH45">
            <v>300</v>
          </cell>
          <cell r="AI45">
            <v>-1</v>
          </cell>
          <cell r="AL45" t="str">
            <v>本书为《豁然：一多不分》的英文版。本书是对安乐哲“一多不分”观的全面阐述。全书分为三部分：安乐哲与“一多不分”；安乐哲著述节选；田辰山著述节选。每一部分包括七到八个小节，每一节包括一篇阐述“一多不分”思想的文章、“一多不分”点滴和安乐哲语录。文章避免了艰深晦涩的语言，“一多不分”点滴让读者记录下阅读后的体会，而安乐哲语录更是让读者直接地感受到安乐哲思想的精髓。“一多不分”观强调人类命运共同体，有利于推动中华优秀传统文化“走出去”，也是对“一带一路”倡议的积极响应。</v>
          </cell>
          <cell r="AP45" t="str">
            <v>B2 中国哲学</v>
          </cell>
          <cell r="AQ45">
            <v>0</v>
          </cell>
          <cell r="AR45" t="str">
            <v>黄静芬</v>
          </cell>
          <cell r="AS45" t="str">
            <v>0571-88273074</v>
          </cell>
          <cell r="AT45" t="str">
            <v>卞俊峰，北京外国语大学东西方关系中心副主任，中国孔子研究院安乐哲儒学大家学术团队主要成员之一，主要研究方向为中西比较哲学和儒家学说研究，对于儒家思想有独特见解。曾于2017年在《光明日报》上发表《一多</v>
          </cell>
          <cell r="AV45" t="str">
            <v>杭州</v>
          </cell>
          <cell r="AW45" t="str">
            <v>浙江大学出版社</v>
          </cell>
          <cell r="AX45" t="str">
            <v>安乐哲－儒学－思想评论－英文</v>
          </cell>
          <cell r="AY45" t="str">
            <v>B712.6；B222.05</v>
          </cell>
          <cell r="AZ45" t="str">
            <v>2020240262</v>
          </cell>
          <cell r="BC45" t="str">
            <v>2020-12-01 11:01:01</v>
          </cell>
          <cell r="BD45" t="str">
            <v>2020-12-01 11:10:12</v>
          </cell>
          <cell r="BE45" t="str">
            <v>2021-02-04 10:24:20</v>
          </cell>
          <cell r="BF45">
            <v>5</v>
          </cell>
        </row>
        <row r="46">
          <cell r="AA46" t="str">
            <v>978-7-308-20874-1</v>
          </cell>
          <cell r="AB46" t="str">
            <v>平装</v>
          </cell>
          <cell r="AC46">
            <v>45</v>
          </cell>
          <cell r="AD46" t="str">
            <v>CNY</v>
          </cell>
          <cell r="AE46" t="str">
            <v>单册</v>
          </cell>
          <cell r="AF46">
            <v>-1</v>
          </cell>
          <cell r="AH46">
            <v>180</v>
          </cell>
          <cell r="AI46">
            <v>-1</v>
          </cell>
          <cell r="AL46" t="str">
            <v>党的十八大提出要走城乡统筹、可持续发展的新型城镇化道路，十九大报告提出乡村振兴战略，在城镇化进程中农村土地流转迟滞弊端日益显现的当前，改革农村土地流转制度、促进土地流转和资源高效配置成为推进新型城镇化和乡村振兴发展亟需解决的重要问题。本书将围绕产权制度、土地流转与资源配置这一主线和主题，揭示农户土地流转的认知、态度、意愿与行为规律，探析农村土地流转制度改革的潜在影响效应，最终提出助推农村土地流转的机制和政策，丰富农村土地改革研究，增进同行、政府和公众对农村土地产权制度改革的认识和理解，适合土地资源管理、城市管理与农林经济管理相关专业学生，土地管理部门相关人员，以及地产研究人员参考使用。</v>
          </cell>
          <cell r="AP46" t="str">
            <v>C93 管理学</v>
          </cell>
          <cell r="AQ46">
            <v>0</v>
          </cell>
          <cell r="AR46" t="str">
            <v>曾熙</v>
          </cell>
          <cell r="AS46" t="str">
            <v>0571-88276173</v>
          </cell>
          <cell r="AT46" t="str">
            <v>杜雪君，上海师范大学经济系教授，硕士生导师，主要研究领域为土地经济管理房地产与城市研究。从事经济学研究多年，发表相关论文若干。黄忠华，华东师范大学经济与管理学部房地产系教授，博士生导师，主要研究领域为</v>
          </cell>
          <cell r="AV46" t="str">
            <v>杭州</v>
          </cell>
          <cell r="AW46" t="str">
            <v>浙江大学出版社</v>
          </cell>
          <cell r="AX46" t="str">
            <v>农村－土地流转－关系－城乡一体化－发展－研究－中国</v>
          </cell>
          <cell r="AY46" t="str">
            <v>F321.1；F299.2</v>
          </cell>
          <cell r="AZ46" t="str">
            <v>2020241141</v>
          </cell>
          <cell r="BC46" t="str">
            <v>2020-12-01 11:07:37</v>
          </cell>
          <cell r="BD46" t="str">
            <v>2020-12-01 11:10:21</v>
          </cell>
          <cell r="BE46" t="str">
            <v>2020-12-04 09:14:53</v>
          </cell>
          <cell r="BF46">
            <v>5</v>
          </cell>
        </row>
        <row r="47">
          <cell r="AA47" t="str">
            <v>978-7-308-20683-9</v>
          </cell>
          <cell r="AB47" t="str">
            <v>平装</v>
          </cell>
          <cell r="AC47">
            <v>60</v>
          </cell>
          <cell r="AD47" t="str">
            <v>CNY</v>
          </cell>
          <cell r="AE47" t="str">
            <v>单册</v>
          </cell>
          <cell r="AF47">
            <v>-1</v>
          </cell>
          <cell r="AH47">
            <v>300</v>
          </cell>
          <cell r="AI47">
            <v>-1</v>
          </cell>
          <cell r="AL47" t="str">
            <v>社会保险是一个“碎片化”的政策性和时代性较强的学科，本教材具有教育教学理论的前沿性和实际操作性，注重实际应用和对操作技能的训练与培养，适应我国保险业发展新形势的需要，紧跟国家有关社会保险领域的政策变化，实时做出更新。本教材经过具有的功能性要求。比如，现在的养老保险已经并轨，在现有的教材里未有体现，新农村养老保险和农村合作医疗保险，在旧版教材里体现不多，多地试点生育保险合并到医疗保险，在旧版教材编写的过程中，合并的政策还未出台，所以，实时更新《 社会保险》教材，是教学的需要，更是时代的需要。</v>
          </cell>
          <cell r="AP47" t="str">
            <v>F8 财政、金融</v>
          </cell>
          <cell r="AQ47">
            <v>0</v>
          </cell>
          <cell r="AR47" t="str">
            <v>赵静</v>
          </cell>
          <cell r="AS47" t="str">
            <v>0571-　88273394</v>
          </cell>
          <cell r="AT47" t="str">
            <v>李兵，李兵，浙江金融职业学院投资保险学院教授，保险教研室主任，学科方向为财政金融类，主讲课程：社会保险。曾编著《保险营销》《保险营销实务》等</v>
          </cell>
          <cell r="AV47" t="str">
            <v>杭州</v>
          </cell>
          <cell r="AW47" t="str">
            <v>浙江大学出版社</v>
          </cell>
          <cell r="AX47" t="str">
            <v>社会保险－教材</v>
          </cell>
          <cell r="AY47" t="str">
            <v>F840.61</v>
          </cell>
          <cell r="AZ47" t="str">
            <v>2020204483</v>
          </cell>
          <cell r="BC47" t="str">
            <v>2020-10-23 11:10:57</v>
          </cell>
          <cell r="BD47" t="str">
            <v>2020-10-23 12:12:15</v>
          </cell>
          <cell r="BE47" t="str">
            <v>2020-10-26 09:42:00</v>
          </cell>
          <cell r="BF47">
            <v>5</v>
          </cell>
        </row>
        <row r="48">
          <cell r="AA48" t="str">
            <v>978-7-308-21117-8</v>
          </cell>
          <cell r="AB48" t="str">
            <v>平装</v>
          </cell>
          <cell r="AC48">
            <v>49</v>
          </cell>
          <cell r="AD48" t="str">
            <v>CNY</v>
          </cell>
          <cell r="AE48" t="str">
            <v>单册</v>
          </cell>
          <cell r="AF48">
            <v>-1</v>
          </cell>
          <cell r="AH48">
            <v>450</v>
          </cell>
          <cell r="AI48">
            <v>-1</v>
          </cell>
          <cell r="AL48" t="str">
            <v>本书主要内容包括：运输与配送的概念及在物流系统中的作用和地位、运输方式、运输组织与管理、集装箱运输与多式联运、物流运输合理化、运输信息系统、配送与配送中心、配送中心管理、配送中心库存控制、电子商务与物流配送、物流服务、运输配送企业的经营战略和运输配送企业的绩效评价等。本书可作为高等院校（含高职高专）、成人高等院校、高等教育自学考试等物流管理、物流工程专业及相关专业的学生学习用书，可作为物流从业人员的培训教材使用，亦可供企业从事物流管理及运作的有关人员参考。</v>
          </cell>
          <cell r="AP48" t="str">
            <v>F5 交通运输经济</v>
          </cell>
          <cell r="AQ48">
            <v>0</v>
          </cell>
          <cell r="AR48" t="str">
            <v>朱玲</v>
          </cell>
          <cell r="AS48" t="str">
            <v>0571-88925635</v>
          </cell>
          <cell r="AT48" t="str">
            <v>梁军，1955年12月出生，原宁波工程学院经管学院副院长，教授。曾从事企业管理、交通运输管理、物流管理等专业的教学工作。曾先后获得省级教学成果奖一项,校级教学成果奖二项,两次荣获市厅级优秀教师称号,多</v>
          </cell>
          <cell r="AV48" t="str">
            <v>杭州</v>
          </cell>
          <cell r="AW48" t="str">
            <v>浙江大学出版社</v>
          </cell>
          <cell r="AX48" t="str">
            <v>物流管理</v>
          </cell>
          <cell r="AY48" t="str">
            <v>F252</v>
          </cell>
          <cell r="AZ48" t="str">
            <v>2021036866</v>
          </cell>
          <cell r="BC48" t="str">
            <v>2021-02-22 16:02:20</v>
          </cell>
          <cell r="BD48" t="str">
            <v>2021-02-22 16:02:56</v>
          </cell>
          <cell r="BE48" t="str">
            <v>2021-02-24 09:54:03</v>
          </cell>
          <cell r="BF48">
            <v>5</v>
          </cell>
        </row>
        <row r="49">
          <cell r="AA49" t="str">
            <v>978-7-308-20949-6</v>
          </cell>
          <cell r="AB49" t="str">
            <v>平装</v>
          </cell>
          <cell r="AC49">
            <v>69</v>
          </cell>
          <cell r="AD49" t="str">
            <v>CNY</v>
          </cell>
          <cell r="AE49" t="str">
            <v>单册</v>
          </cell>
          <cell r="AF49">
            <v>-1</v>
          </cell>
          <cell r="AH49">
            <v>580</v>
          </cell>
          <cell r="AI49">
            <v>-1</v>
          </cell>
          <cell r="AL49" t="str">
            <v>本书包括几何光学、像差理论和光学设计三个部分，第一部分包括高斯光学的基本内容以及光束限制、光能计算等；第二部分从像差基本概念出发，逐级深入讲述几何像差、波像差和光线追迹；第三部分包括各类光学系统的原理与设计特点、介绍了像质评价、光学系统自动设计和光学软件，还包括生产工艺性保证及光学制图，有利于读者了解光学设计的完整过程，掌握光学设计新动态，拓宽知识面，体现从数学物理基础向工程技术转化的学习思路。本书适合光电信息科学与工程及其他相关专业作为“几何光学”、“应用光学”、“工程光学”等课程教材，也可用于光电类科研院所和企业的工程技术人员进修或员工培训。</v>
          </cell>
          <cell r="AP49" t="str">
            <v>TH 机械、仪表工业</v>
          </cell>
          <cell r="AQ49">
            <v>0</v>
          </cell>
          <cell r="AR49" t="str">
            <v>杜希武</v>
          </cell>
          <cell r="AS49" t="str">
            <v>0571-88925938</v>
          </cell>
          <cell r="AT49" t="str">
            <v>李晓彤，女，现为浙江大学光电信息工程学系教授。专业从事光学系统设计与分析及光学仪器设计。研究方向包括常规光学系统、非球面光学系统、付里叶变换光学系统、光谱分析系统、各类变焦距系统、激光与红外光学系</v>
          </cell>
          <cell r="AV49" t="str">
            <v>杭州</v>
          </cell>
          <cell r="AW49" t="str">
            <v>浙江大学出版社</v>
          </cell>
          <cell r="AX49" t="str">
            <v>几何光学；象差；光学系统－系统设计</v>
          </cell>
          <cell r="AY49" t="str">
            <v>O435</v>
          </cell>
          <cell r="AZ49" t="str">
            <v>2020251202</v>
          </cell>
          <cell r="BC49" t="str">
            <v>2020-12-14 11:30:09</v>
          </cell>
          <cell r="BD49" t="str">
            <v>2020-12-14 11:30:45</v>
          </cell>
          <cell r="BE49" t="str">
            <v>2020-12-14 16:38:35</v>
          </cell>
          <cell r="BF49">
            <v>5</v>
          </cell>
        </row>
        <row r="50">
          <cell r="AA50" t="str">
            <v>978-7-308-20588-7</v>
          </cell>
          <cell r="AB50" t="str">
            <v>平装</v>
          </cell>
          <cell r="AC50">
            <v>45</v>
          </cell>
          <cell r="AD50" t="str">
            <v>CNY</v>
          </cell>
          <cell r="AE50" t="str">
            <v>单册</v>
          </cell>
          <cell r="AF50">
            <v>300</v>
          </cell>
          <cell r="AH50">
            <v>300</v>
          </cell>
          <cell r="AI50">
            <v>5000</v>
          </cell>
          <cell r="AL50" t="str">
            <v>本书为新形态教材，也是智慧职教MOOC“现代教育技术”课程的配套教材。本书以学习者为中心，借鉴MOOC教学模式，配套网络课程资源，为线上线下混合式教学和移动学习提供支持。全书按“项目—任务—活动”进行构建，每个项目不仅包含理论知识学习，同时还包括案例、应用等实践活动，有利于师生开展教与学活动。本书包括八个项目：教育技术与教育、信息化数字化教学资源的获取与处理、PowerPoint多媒体课件的设计与开发、微课的设计与开发、多媒体教学环境与应用、混合学习环境与应用、智慧学习环境与应用、教育评价与互联网+教育。这八个项目中有三十个任务、四十三个活动。</v>
          </cell>
          <cell r="AM50" t="str">
            <v>大中专以上</v>
          </cell>
          <cell r="AP50" t="str">
            <v>G4 教育</v>
          </cell>
          <cell r="AQ50">
            <v>0</v>
          </cell>
          <cell r="AR50" t="str">
            <v>朱辉</v>
          </cell>
          <cell r="AS50" t="str">
            <v>13616526996</v>
          </cell>
          <cell r="AT50" t="str">
            <v>刘珍芳，金华职业技术学院十佳教师，主要从事现代教育技术、幼儿教师信息化素养、信息技术应用的教学和研究，主持教育部人文社科、全国教育科学“十一五”规划教育部重点课题、浙江省哲学社会科学规划课题等多项省部</v>
          </cell>
          <cell r="AV50" t="str">
            <v>杭州</v>
          </cell>
          <cell r="AW50" t="str">
            <v>浙江大学出版社</v>
          </cell>
          <cell r="AX50" t="str">
            <v>教育技术学－教材</v>
          </cell>
          <cell r="AY50" t="str">
            <v>G40-057</v>
          </cell>
          <cell r="AZ50" t="str">
            <v>2020174890</v>
          </cell>
          <cell r="BC50" t="str">
            <v>2020-09-11 10:12:02</v>
          </cell>
          <cell r="BD50" t="str">
            <v>2020-09-11 10:14:35</v>
          </cell>
          <cell r="BE50" t="str">
            <v>2020-09-11 14:00:18</v>
          </cell>
          <cell r="BF50">
            <v>5</v>
          </cell>
        </row>
        <row r="51">
          <cell r="AA51" t="str">
            <v>978-7-308-20704-1</v>
          </cell>
          <cell r="AB51" t="str">
            <v>平装</v>
          </cell>
          <cell r="AC51">
            <v>39.799999999999997</v>
          </cell>
          <cell r="AD51" t="str">
            <v>CNY</v>
          </cell>
          <cell r="AE51" t="str">
            <v>单册</v>
          </cell>
          <cell r="AF51">
            <v>-1</v>
          </cell>
          <cell r="AH51">
            <v>460</v>
          </cell>
          <cell r="AI51">
            <v>-1</v>
          </cell>
          <cell r="AL51" t="str">
            <v>本书依据《普通高中物理课程标准（2017年版）》以及各地的“考试说明”编写。全书共16讲。基于“核心素养”的要求，前8讲重点探讨了在高考备考中培养相互作用观、运动观、时空观、守恒观、模型观以及数理观等与高考直接有关的内容，通过这些内容，让考生逐步建立起“物理脑”。后8讲探讨了高考物理中的重难点内容，以问题为载体，以“题感”的培养为主线，在分析的过程中达到对重点问题的知识与能力的全面建构。本书语言简洁，内容丰富，条理清晰，结构严谨。在写作时，采用以题说法的方式，将精力集中在对问题的研究中。</v>
          </cell>
          <cell r="AP51" t="str">
            <v>G4 教育</v>
          </cell>
          <cell r="AQ51">
            <v>0</v>
          </cell>
          <cell r="AR51" t="str">
            <v>闫亮</v>
          </cell>
          <cell r="AS51" t="str">
            <v>88273023</v>
          </cell>
          <cell r="AT51" t="str">
            <v>傅雪平，高级教师，多家杂志特约编辑。发表相关论文100多篇，5篇论文入选中国人民大学《中学物理教与学》，论文《物理课堂利用动态生成资源的有效策略》被《中学物理教学参考》杂志评为“近十年最有影响力论文”</v>
          </cell>
          <cell r="AV51" t="str">
            <v>杭州</v>
          </cell>
          <cell r="AW51" t="str">
            <v>浙江大学出版社</v>
          </cell>
          <cell r="AX51" t="str">
            <v>中学物理课－高中－升学参考资料</v>
          </cell>
          <cell r="AY51" t="str">
            <v>G634.73</v>
          </cell>
          <cell r="AZ51" t="str">
            <v>2020204464</v>
          </cell>
          <cell r="BC51" t="str">
            <v>2020-10-23 10:40:37</v>
          </cell>
          <cell r="BD51" t="str">
            <v>2020-10-23 12:11:59</v>
          </cell>
          <cell r="BE51" t="str">
            <v>2020-10-26 09:42:00</v>
          </cell>
          <cell r="BF51">
            <v>5</v>
          </cell>
        </row>
        <row r="52">
          <cell r="AA52" t="str">
            <v>978-7-308-21018-8</v>
          </cell>
          <cell r="AB52" t="str">
            <v>平装</v>
          </cell>
          <cell r="AC52">
            <v>78</v>
          </cell>
          <cell r="AD52" t="str">
            <v>人民币</v>
          </cell>
          <cell r="AE52" t="str">
            <v>单册</v>
          </cell>
          <cell r="AF52">
            <v>-1</v>
          </cell>
          <cell r="AH52">
            <v>200</v>
          </cell>
          <cell r="AI52">
            <v>-1</v>
          </cell>
          <cell r="AL52" t="str">
            <v>本书为明代吴山、刘隅合编之书。吴山在河南巡抚任上，熟悉河务之后，鉴于前人所撰河书立意虽佳，而记载欠佳，就将自己的治河心得，授意刘隅重加改写编辑，先载河源，次考河决，续载研究河灾和治河方法，末以治河职官收束。旨在前人的基础上疏理成更加清晰有效的治河思路对策与治河方法，为后人容易找到合适的治河方案，提供有用的参考。《治河通考》在中国水利史上具有重要的地位，本次整理点校不仅具有一定的史料价值，而且具有较好的水利治河参考意义。</v>
          </cell>
          <cell r="AP52" t="str">
            <v>K 历史、地理</v>
          </cell>
          <cell r="AQ52">
            <v>0</v>
          </cell>
          <cell r="AR52" t="str">
            <v>王晴</v>
          </cell>
          <cell r="AS52" t="str">
            <v>15057188968</v>
          </cell>
          <cell r="AT52" t="str">
            <v>胡正武，男，台州学院教授、学报主编、台州市政协委员。多年执教古代汉语与训诂学、文献检索、文献解读和地方史等高校课程，在各类学术刊物上发表论文70余篇，曾出版多部学术专著。</v>
          </cell>
          <cell r="AV52" t="str">
            <v>杭州</v>
          </cell>
          <cell r="AW52" t="str">
            <v>浙江大学出版社</v>
          </cell>
          <cell r="AX52" t="str">
            <v>治河工程－中国－明代</v>
          </cell>
          <cell r="AY52" t="str">
            <v>TV882-09</v>
          </cell>
          <cell r="AZ52" t="str">
            <v>2021002024</v>
          </cell>
          <cell r="BC52" t="str">
            <v>2021-01-05 10:36:25</v>
          </cell>
          <cell r="BD52" t="str">
            <v>2021-01-05 10:39:19</v>
          </cell>
          <cell r="BE52" t="str">
            <v>2021-01-14 10:47:51</v>
          </cell>
          <cell r="BF52">
            <v>5</v>
          </cell>
        </row>
        <row r="53">
          <cell r="AA53" t="str">
            <v>978-7-308-21186-4</v>
          </cell>
          <cell r="AB53" t="str">
            <v>平装</v>
          </cell>
          <cell r="AC53">
            <v>68</v>
          </cell>
          <cell r="AD53" t="str">
            <v>CNY</v>
          </cell>
          <cell r="AE53" t="str">
            <v>单册</v>
          </cell>
          <cell r="AF53">
            <v>-1</v>
          </cell>
          <cell r="AH53">
            <v>300</v>
          </cell>
          <cell r="AI53">
            <v>-1</v>
          </cell>
          <cell r="AL53" t="str">
            <v>本书是“国丝研究丛书”之一。本书选取最能代表二十世纪上半叶丝绸生产发展特点的一个特殊片段——机器梭织丝织物作为研究对象，在充分收集丝织物实物和相关历史文献资料的基础上，对这个时期机器丝织物由品种结构类型、定名体系、图案分类等各个角度全面进行梳理和研究，特别是将图案研究与织物结构设计相结合，深入丝织技术层面探讨丝织技术和组织结构设计对于图案题材和表现手法发展和创新的影响，从艺术史和技术史两个角度对当时中国，特别是环太湖流域机器丝织物品种和图案进行了一次全面的综合性研究。</v>
          </cell>
          <cell r="AP53" t="str">
            <v>J5 工艺美术</v>
          </cell>
          <cell r="AQ53">
            <v>0</v>
          </cell>
          <cell r="AR53" t="str">
            <v>包灵灵</v>
          </cell>
          <cell r="AS53" t="str">
            <v>0571-88276134</v>
          </cell>
          <cell r="AT53" t="str">
            <v>徐铮，东华大学工学博士学位，中国丝绸博物馆陈列保管部副研究员。合作出版《杭州像景》《浙江丝绸文化史》《锦绣华服中国古代织染术》《杭州丝绸史》等多部著作，并在专业学术刊物上发表论文多篇。</v>
          </cell>
          <cell r="AV53" t="str">
            <v>杭州</v>
          </cell>
          <cell r="AW53" t="str">
            <v>浙江大学出版社</v>
          </cell>
          <cell r="AX53" t="str">
            <v>丝织物－研究－中国</v>
          </cell>
          <cell r="AY53" t="str">
            <v>TS146</v>
          </cell>
          <cell r="AZ53" t="str">
            <v>2021049836</v>
          </cell>
          <cell r="BC53" t="str">
            <v>2021-03-17 09:10:39</v>
          </cell>
          <cell r="BD53" t="str">
            <v>2021-03-17 09:11:30</v>
          </cell>
          <cell r="BE53" t="str">
            <v>2021-03-22 15:44:33</v>
          </cell>
          <cell r="BF53">
            <v>5</v>
          </cell>
        </row>
        <row r="54">
          <cell r="AA54" t="str">
            <v>978-7-308-20953-3</v>
          </cell>
          <cell r="AB54" t="str">
            <v>平装</v>
          </cell>
          <cell r="AC54">
            <v>59</v>
          </cell>
          <cell r="AD54" t="str">
            <v>CNY</v>
          </cell>
          <cell r="AE54" t="str">
            <v>单册</v>
          </cell>
          <cell r="AF54">
            <v>-1</v>
          </cell>
          <cell r="AH54">
            <v>370</v>
          </cell>
          <cell r="AI54">
            <v>-1</v>
          </cell>
          <cell r="AL54" t="str">
            <v>本书可用于作为高等院校电子商务、物流管理等专业的教材或参考用书，同时也适用于MBA的相关教学及物流技术人员的培训，对企事业物流业务相关部门的管理人员和技术人员具有较高的实践指导意义。本书采用当今国际上通用的教材编写模式，系统地论述了当今物流与供应链管理的相关理论与实践的基本内涵及最新发展动态。全书共分为11章，分别为物流与供应链管理概述、物流的基本概念、现代物流技术、物流系统控制、物流信息系统、供应链管理、电子商务环境下的物流管理、供应链金融、国际物流管理、大数据与供应链、绿色供应链。</v>
          </cell>
          <cell r="AP54" t="str">
            <v>C93 管理学</v>
          </cell>
          <cell r="AQ54">
            <v>0</v>
          </cell>
          <cell r="AR54" t="str">
            <v>黄娟琴</v>
          </cell>
          <cell r="AS54" t="str">
            <v>0571-88925622</v>
          </cell>
          <cell r="AT54" t="str">
            <v>周伟华，浙江大学教授，管理学院副院长，浙江大学数据分析和管理国际研究中心主任，主要研究聚焦于物流与供应链管理研究，包括物流网络规划，供应链协同，供应链金融。</v>
          </cell>
          <cell r="AV54" t="str">
            <v>杭州</v>
          </cell>
          <cell r="AW54" t="str">
            <v>浙江大学出版社</v>
          </cell>
          <cell r="AX54" t="str">
            <v>物流管理；供应链管理</v>
          </cell>
          <cell r="AY54" t="str">
            <v>F252.1</v>
          </cell>
          <cell r="AZ54" t="str">
            <v>2020251237</v>
          </cell>
          <cell r="BC54" t="str">
            <v>2020-12-14 11:34:13</v>
          </cell>
          <cell r="BD54" t="str">
            <v>2020-12-14 11:36:03</v>
          </cell>
          <cell r="BE54" t="str">
            <v>2020-12-14 16:38:35</v>
          </cell>
          <cell r="BF54">
            <v>5</v>
          </cell>
        </row>
        <row r="55">
          <cell r="AA55" t="str">
            <v>978-7-308-20661-7</v>
          </cell>
          <cell r="AB55" t="str">
            <v>平装</v>
          </cell>
          <cell r="AC55">
            <v>59</v>
          </cell>
          <cell r="AD55" t="str">
            <v>CNY</v>
          </cell>
          <cell r="AE55" t="str">
            <v>单册</v>
          </cell>
          <cell r="AF55">
            <v>-1</v>
          </cell>
          <cell r="AH55">
            <v>300</v>
          </cell>
          <cell r="AI55">
            <v>-1</v>
          </cell>
          <cell r="AL55" t="str">
            <v>长三角区域是我国改革开放的桥头堡和试验区、经济发展的增长极和发动机，自主创新的主力军和排头兵。本书主要侧重于探讨在长三角区域层面推进协同创新机制的战略，包括推进协同创新的必要性、可行性分析，构建协同创新的机制，开展协同创新的战略定位等问题。从区域层面筛选确定具有共性需求和前景的战略产业，以联合推进的方式促进区域协同创新，是提升区域合作层级、深化区域合作内容的重要抓手，是长三角携手提升自主创新能力的有效载体，是联合应对跨国公司挑战、增强区域国际竞争力的必要途径。</v>
          </cell>
          <cell r="AP55" t="str">
            <v>F0 经济学</v>
          </cell>
          <cell r="AQ55">
            <v>0</v>
          </cell>
          <cell r="AR55" t="str">
            <v>朱玲</v>
          </cell>
          <cell r="AS55" t="str">
            <v>0571-88925635</v>
          </cell>
          <cell r="AT55" t="str">
            <v>陈丹宇，博士，杭州师范大学经济与管理学院教授，杭州师范大学学科建设办公室主任、研究生处副处长，浙江省经济学会理事，浙江省青年科学技术委员会委员，杭州市经济学会秘书长。</v>
          </cell>
          <cell r="AV55" t="str">
            <v>杭州</v>
          </cell>
          <cell r="AW55" t="str">
            <v>浙江大学出版社</v>
          </cell>
          <cell r="AX55" t="str">
            <v>长江三角洲－区域经济发展－研究</v>
          </cell>
          <cell r="AY55" t="str">
            <v>F127.5</v>
          </cell>
          <cell r="AZ55" t="str">
            <v>2020196878</v>
          </cell>
          <cell r="BC55" t="str">
            <v>2020-10-14 10:11:04</v>
          </cell>
          <cell r="BD55" t="str">
            <v>2020-10-14 10:11:56</v>
          </cell>
          <cell r="BE55" t="str">
            <v>2021-02-02 15:37:42</v>
          </cell>
          <cell r="BF55">
            <v>5</v>
          </cell>
        </row>
        <row r="56">
          <cell r="AA56" t="str">
            <v>978-7-308-20759-1</v>
          </cell>
          <cell r="AB56" t="str">
            <v>平装</v>
          </cell>
          <cell r="AC56">
            <v>138</v>
          </cell>
          <cell r="AD56" t="str">
            <v>CNY</v>
          </cell>
          <cell r="AE56" t="str">
            <v>单册</v>
          </cell>
          <cell r="AF56">
            <v>-1</v>
          </cell>
          <cell r="AH56">
            <v>650</v>
          </cell>
          <cell r="AI56">
            <v>-1</v>
          </cell>
          <cell r="AL56" t="str">
            <v>本书为浙江省教育厅援疆项目研究成果。本书围绕“浙江援建阿克苏地区35周岁以下少数民族教师双语培训”这一主题，深入调查研究，践行“传帮带”，大力推进师徒结对、工作室建立、精准帮扶、柔性发展等措施，总结培训经验，推广创新的、可复制的工作机制和模式，推广有成效的做法和理念，旨在交流工作模式、巩固创新成果、优化操作模式，为今后更好地开展地方语言培训工作提供参考和借鉴。书稿无政治问题、敏感问题、保密问题，不涉及版权问题，经编辑加工后基本符合出版要求。请予复终审。</v>
          </cell>
          <cell r="AP56" t="str">
            <v>G4 教育</v>
          </cell>
          <cell r="AQ56">
            <v>0</v>
          </cell>
          <cell r="AR56" t="str">
            <v>陈翩</v>
          </cell>
          <cell r="AS56" t="str">
            <v>0571-88276283</v>
          </cell>
          <cell r="AT56" t="str">
            <v>黄洁清，浙江海洋大学副教授，主要研究方向为文献学、图书情报等，发表学术论文十余篇，已出版《舟山地方文献研究》（上海交通大学出版社2017年版）等书，主持省部级课题多项。张淑萍，阿克苏教育学院党委副书记</v>
          </cell>
          <cell r="AV56" t="str">
            <v>杭州</v>
          </cell>
          <cell r="AW56" t="str">
            <v>浙江大学出版社</v>
          </cell>
          <cell r="AX56" t="str">
            <v>汉语－少数民族教育－青年教师－师资培训－概况－阿克苏地区</v>
          </cell>
          <cell r="AY56" t="str">
            <v>H19</v>
          </cell>
          <cell r="AZ56" t="str">
            <v>2020221702</v>
          </cell>
          <cell r="BC56" t="str">
            <v>2020-11-09 14:10:06</v>
          </cell>
          <cell r="BD56" t="str">
            <v>2020-11-09 14:14:00</v>
          </cell>
          <cell r="BE56" t="str">
            <v>2020-11-13 11:23:33</v>
          </cell>
          <cell r="BF56">
            <v>5</v>
          </cell>
        </row>
        <row r="57">
          <cell r="AA57" t="str">
            <v>978-7-308-20857-4</v>
          </cell>
          <cell r="AB57" t="str">
            <v>精装</v>
          </cell>
          <cell r="AC57">
            <v>30000</v>
          </cell>
          <cell r="AD57" t="str">
            <v>CNY</v>
          </cell>
          <cell r="AE57" t="str">
            <v>单册</v>
          </cell>
          <cell r="AF57">
            <v>-1</v>
          </cell>
          <cell r="AH57">
            <v>40000</v>
          </cell>
          <cell r="AI57">
            <v>-1</v>
          </cell>
          <cell r="AL57" t="str">
            <v>鱼鳞图册是中国古代政府为派征赋役而攒造的土地登记册籍，浙江是鱼鳞图册的发源地，本集成第一辑为“兰溪卷”。它详细登记了每户业主的土地类型、面积、等级、坐落、变更等信息，精细程度远超同时期的西方世界，是中华民族智慧的结晶，代表了古代地籍管理的最高水平。本集成包括中国契约文书博物馆所藏鱼鳞图册超过百册，清同治朝兰溪、汤溪县鱼鳞图册近20万页的，200余册民国金华县庄册以及数量不菲的归户册。值得一提的还有，馆藏清代武义县陶村的地方图，长约15米，总绘整个村的田土面貌，准确标示山川河流等情况，其绘制的精细程度令人叹为观止，是举世无双的海内孤本。</v>
          </cell>
          <cell r="AP57" t="str">
            <v>K2 中国史</v>
          </cell>
          <cell r="AQ57">
            <v>0</v>
          </cell>
          <cell r="AR57" t="str">
            <v>王荣鑫</v>
          </cell>
          <cell r="AS57" t="str">
            <v>15158133386</v>
          </cell>
          <cell r="AT57" t="str">
            <v>胡铁球，男，湖南茶陵人，1969年生，历史学博士， 2010年入选“教育部新世纪优秀人才支持计划”，现为浙江师范大学教授。主要从事中国社会经济史研究，涉及明清社会经济史、明清歇家、明代价格、北方游牧民</v>
          </cell>
          <cell r="AV57" t="str">
            <v>杭州</v>
          </cell>
          <cell r="AW57" t="str">
            <v>浙江大学出版社</v>
          </cell>
          <cell r="AX57" t="str">
            <v>土地登记－史料－兰溪</v>
          </cell>
          <cell r="AY57" t="str">
            <v>F329.554</v>
          </cell>
          <cell r="AZ57" t="str">
            <v>2020246073</v>
          </cell>
          <cell r="BC57" t="str">
            <v>2020-12-01 11:01:50</v>
          </cell>
          <cell r="BD57" t="str">
            <v>2020-12-01 11:10:13</v>
          </cell>
          <cell r="BE57" t="str">
            <v>2020-12-09 10:52:17</v>
          </cell>
          <cell r="BF57">
            <v>5</v>
          </cell>
        </row>
        <row r="58">
          <cell r="AA58" t="str">
            <v>978-7-308-20845-1</v>
          </cell>
          <cell r="AB58" t="str">
            <v>精装</v>
          </cell>
          <cell r="AC58">
            <v>68</v>
          </cell>
          <cell r="AD58" t="str">
            <v>CNY</v>
          </cell>
          <cell r="AE58" t="str">
            <v>单册</v>
          </cell>
          <cell r="AF58">
            <v>300</v>
          </cell>
          <cell r="AH58">
            <v>250</v>
          </cell>
          <cell r="AI58">
            <v>5000</v>
          </cell>
          <cell r="AL58" t="str">
            <v>本书从美国历史上发生的几次大的金融危机着手，探讨了在美国联邦储备银行诞生之前与之后的金融危机是如何产生及最后平息的，并比较了其中的异同。作者深入探究了当时的“信息环境”，追溯了国家银行的票据、支票与清算中心的历史，以此来说明保持稳定的金融秩序的关键在于：散播信息要非常谨慎。最后，作者还认为，美联储等机构对近期的金融危机的反应机制启发了我们重新看待现代经济的运行机制。本书描绘的美国阻击金融危机的历史及其宝贵经验可以给当今世界以相当程度的参考，尤其对金融资产不断膨胀的中国来说，具有很强的启发性和借鉴意义。</v>
          </cell>
          <cell r="AP58" t="str">
            <v>F8 财政、金融</v>
          </cell>
          <cell r="AQ58">
            <v>0</v>
          </cell>
          <cell r="AR58" t="str">
            <v>谢焕</v>
          </cell>
          <cell r="AS58" t="str">
            <v>0571-889258674</v>
          </cell>
          <cell r="AT58" t="str">
            <v>戈顿，耶鲁大学管理学院教授，曾任宾夕法尼亚大学沃顿商学院的罗伯特?莫里斯银行和金融教授。戈登博士曾为美国联邦储备系统理事会、美国联邦储备银行、英格兰银行、日本银行和土耳其中央银行提供咨询。他在金融和经</v>
          </cell>
          <cell r="AV58" t="str">
            <v>杭州</v>
          </cell>
          <cell r="AW58" t="str">
            <v>浙江大学出版社</v>
          </cell>
          <cell r="AX58" t="str">
            <v>金融危机－研究－美国</v>
          </cell>
          <cell r="AY58" t="str">
            <v>F837.125.9</v>
          </cell>
          <cell r="AZ58" t="str">
            <v>2021047354</v>
          </cell>
          <cell r="BC58" t="str">
            <v>2020-11-30 08:57:05</v>
          </cell>
          <cell r="BD58" t="str">
            <v>2020-11-30 08:59:51</v>
          </cell>
          <cell r="BE58" t="str">
            <v>2021-03-17 10:36:33</v>
          </cell>
          <cell r="BF58">
            <v>5</v>
          </cell>
        </row>
        <row r="59">
          <cell r="AA59" t="str">
            <v>978-7-308-20779-9</v>
          </cell>
          <cell r="AB59" t="str">
            <v>平装</v>
          </cell>
          <cell r="AC59">
            <v>49</v>
          </cell>
          <cell r="AD59" t="str">
            <v>CNY</v>
          </cell>
          <cell r="AE59" t="str">
            <v>单册</v>
          </cell>
          <cell r="AF59">
            <v>-1</v>
          </cell>
          <cell r="AH59">
            <v>300</v>
          </cell>
          <cell r="AI59">
            <v>-1</v>
          </cell>
          <cell r="AL59" t="str">
            <v>《基于OpenCV的数字图像处理技术》全面系统地介绍了数字图像处理的基本概念和原理，详细介绍了VS20015的基本用法，以及OpenCV在VS2015上的配置流程，给出了利用VS2015和OpenCV进行数字图像处理的常见算法的C++代码。本书将数字图像处理的基本原理与具体实践相结合，不仅让读者能够对数字图像处理的原理有深刻的理解，也为读者迅速掌握当下最流行的数字图像处理工具OpenCV打下了良好的基础。本书可作为高等院校计算机、电子、通信等相关专业本科生和研究生的教材，也可作为其他从事数字图像处理行业人员的参考资料。</v>
          </cell>
          <cell r="AP59" t="str">
            <v>TP 自动化技术、计算机技术</v>
          </cell>
          <cell r="AQ59">
            <v>0</v>
          </cell>
          <cell r="AR59" t="str">
            <v>吴昌雷</v>
          </cell>
          <cell r="AS59" t="str">
            <v>13675830904</v>
          </cell>
          <cell r="AT59" t="str">
            <v>柳林，男，浙江工商大学信息与电子工程学院教师，副教授，2006年毕业于浙江大学计算机学院，获博士学位，2014年浙江大学出版社出版教材&lt;&lt;数字图像实验指导书&gt;&gt;，其所开数字图像技术为该校精品课程。</v>
          </cell>
          <cell r="AV59" t="str">
            <v>杭州</v>
          </cell>
          <cell r="AW59" t="str">
            <v>浙江大学出版社</v>
          </cell>
          <cell r="AX59" t="str">
            <v>图像处理软件－程序设计</v>
          </cell>
          <cell r="AY59" t="str">
            <v>TP391.413</v>
          </cell>
          <cell r="AZ59" t="str">
            <v>2020223395</v>
          </cell>
          <cell r="BC59" t="str">
            <v>2020-11-12 16:59:39</v>
          </cell>
          <cell r="BD59" t="str">
            <v>2020-11-12 17:02:07</v>
          </cell>
          <cell r="BE59" t="str">
            <v>2020-11-16 17:51:05</v>
          </cell>
          <cell r="BF59">
            <v>5</v>
          </cell>
        </row>
        <row r="60">
          <cell r="AA60" t="str">
            <v>978-7-308-21158-1</v>
          </cell>
          <cell r="AB60" t="str">
            <v>平装</v>
          </cell>
          <cell r="AC60">
            <v>30</v>
          </cell>
          <cell r="AD60" t="str">
            <v>CNY</v>
          </cell>
          <cell r="AE60" t="str">
            <v>单册</v>
          </cell>
          <cell r="AF60">
            <v>-1</v>
          </cell>
          <cell r="AH60">
            <v>300</v>
          </cell>
          <cell r="AI60">
            <v>-1</v>
          </cell>
          <cell r="AL60" t="str">
            <v>近年来，物理竞赛中对数学应用能力的要求居高不下。本书将高中物理和数学深度融合，侧重从数学应用的角度来透视高中物理竞赛，帮助学生提高物理竞赛中的数学应用能力。内容兼顾三个方面目标：帮助初学者补充和巩固数学知识以减少物理学习的困难；围绕物理教学中的难点和专题，示范和引导读者灵活运用数学方法和技巧来突破；为学生提供数学训练，提高学生的数学素养。本书贯通数学和物理，行文的可读性强，写出了数理结合的思维美、科学美。</v>
          </cell>
          <cell r="AP60" t="str">
            <v>G 文化、科学、教育、体育</v>
          </cell>
          <cell r="AQ60">
            <v>0</v>
          </cell>
          <cell r="AR60" t="str">
            <v>胡岑晔</v>
          </cell>
          <cell r="AS60" t="str">
            <v>0571-88273023</v>
          </cell>
          <cell r="AT60" t="str">
            <v>江四喜，男，1963年出生，中学高级教师，武汉市中学学科带头人，武汉二中物理教研组组长，学科竞赛教练，长期从事高中物理竞赛教学工作，并对此有深入的研究，取得了优异的成绩。</v>
          </cell>
          <cell r="AV60" t="str">
            <v>杭州</v>
          </cell>
          <cell r="AW60" t="str">
            <v>浙江大学出版社</v>
          </cell>
          <cell r="AX60" t="str">
            <v>中学物理课－高中－教学参考资料</v>
          </cell>
          <cell r="AY60" t="str">
            <v>G634.73</v>
          </cell>
          <cell r="AZ60" t="str">
            <v>2021041534</v>
          </cell>
          <cell r="BC60" t="str">
            <v>2021-03-05 09:14:19</v>
          </cell>
          <cell r="BD60" t="str">
            <v>2021-03-05 09:14:59</v>
          </cell>
          <cell r="BE60" t="str">
            <v>2021-03-05 16:04:52</v>
          </cell>
          <cell r="BF60">
            <v>5</v>
          </cell>
        </row>
        <row r="61">
          <cell r="AA61" t="str">
            <v>978-7-308-21006-5</v>
          </cell>
          <cell r="AB61" t="str">
            <v>精装</v>
          </cell>
          <cell r="AC61">
            <v>3500</v>
          </cell>
          <cell r="AD61" t="str">
            <v>CNY</v>
          </cell>
          <cell r="AE61" t="str">
            <v>单册</v>
          </cell>
          <cell r="AF61">
            <v>-1</v>
          </cell>
          <cell r="AH61">
            <v>300</v>
          </cell>
          <cell r="AI61">
            <v>1000</v>
          </cell>
          <cell r="AL61" t="str">
            <v>本书为“中国历代绘画大系”之《清画全集》第十二卷新安画家卷的第三册，内容一仍“大系”原有体例，分为“图版”“作品说明”“索引”三个板块。“图版”共收录海内外博物馆藏新安画家戴本孝绘画作品近47件，各有全图和局部图若干，系统而全面地反映了画家戴本孝在不同时期的创作全貌及经典作品；各作品内容则包含了作品的基本版权信息与题跋释文、说明及钤印的原大呈现与释读，为读者全方位地了解该幅作品提供了详细信息，对后人研究、赏鉴等提供了极大的方便。</v>
          </cell>
          <cell r="AP61" t="str">
            <v>J2 绘画</v>
          </cell>
          <cell r="AQ61">
            <v>0</v>
          </cell>
          <cell r="AR61" t="str">
            <v>潘丕秀</v>
          </cell>
          <cell r="AS61" t="str">
            <v>0571-88276161</v>
          </cell>
          <cell r="AT61"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1" t="str">
            <v>杭州</v>
          </cell>
          <cell r="AW61" t="str">
            <v>浙江大学出版社</v>
          </cell>
          <cell r="AX61" t="str">
            <v>中国画－作品集－中国－清代</v>
          </cell>
          <cell r="AY61" t="str">
            <v>J222.49</v>
          </cell>
          <cell r="AZ61" t="str">
            <v>2020259227</v>
          </cell>
          <cell r="BC61" t="str">
            <v>2020-12-21 09:36:08</v>
          </cell>
          <cell r="BD61" t="str">
            <v>2020-12-21 09:38:40</v>
          </cell>
          <cell r="BE61" t="str">
            <v>2020-12-21 11:45:34</v>
          </cell>
          <cell r="BF61">
            <v>5</v>
          </cell>
        </row>
        <row r="62">
          <cell r="AA62" t="str">
            <v>978-7-308-20618-1</v>
          </cell>
          <cell r="AB62" t="str">
            <v>平装</v>
          </cell>
          <cell r="AC62">
            <v>68</v>
          </cell>
          <cell r="AD62" t="str">
            <v>CNY</v>
          </cell>
          <cell r="AE62" t="str">
            <v>单册</v>
          </cell>
          <cell r="AF62">
            <v>308</v>
          </cell>
          <cell r="AH62">
            <v>480</v>
          </cell>
          <cell r="AI62">
            <v>1000</v>
          </cell>
          <cell r="AL62" t="str">
            <v>“法治与发展论坛”由浙江大学国际法研究会和浙江省法学会国际经济法研究会主办，由中国国际私法学会副会长、浙江省哲学社会科学规划政法组成员、浙江大学光华法学院教授，博士生导师金彭年担任主编。本书稿精选了2019年度论坛的优秀论文30多篇，内容分为上篇法学教育与司法实务和下篇国际法治与社会发展。旨在探索法治理论、总结法治经验，着重研究法治实践与大学法律教育之间良性互动与促进等法律问题。本书理论紧密联系实际，高等院校与实践部门携手合作，共同谱写法治新篇章。</v>
          </cell>
          <cell r="AP62" t="str">
            <v>D 政治、法律</v>
          </cell>
          <cell r="AQ62">
            <v>0</v>
          </cell>
          <cell r="AR62" t="str">
            <v>石国华</v>
          </cell>
          <cell r="AS62" t="str">
            <v>0571-88925938</v>
          </cell>
          <cell r="AT62" t="str">
            <v>金彭年，1963年生，法学学士，现为浙江大学法学院教授，硕士生导师。社会职务：现任法律系主任助理，中国国际私法学会理事。研究领域：国际私法。代表性论著：《中国国际私法通论》《国际民商事程序法》等专著。</v>
          </cell>
          <cell r="AV62" t="str">
            <v>杭州</v>
          </cell>
          <cell r="AW62" t="str">
            <v>浙江大学出版社</v>
          </cell>
          <cell r="AX62" t="str">
            <v>社会管理－法治－研究－中国</v>
          </cell>
          <cell r="AY62" t="str">
            <v>D922.104</v>
          </cell>
          <cell r="AZ62" t="str">
            <v>2020181223</v>
          </cell>
          <cell r="BC62" t="str">
            <v>2020-09-18 14:39:20</v>
          </cell>
          <cell r="BD62" t="str">
            <v>2020-09-18 14:39:22</v>
          </cell>
          <cell r="BE62" t="str">
            <v>2020-11-03 10:16:31</v>
          </cell>
          <cell r="BF62">
            <v>5</v>
          </cell>
        </row>
        <row r="63">
          <cell r="AA63" t="str">
            <v>978-7-308-20952-6</v>
          </cell>
          <cell r="AB63" t="str">
            <v>平装</v>
          </cell>
          <cell r="AC63">
            <v>58</v>
          </cell>
          <cell r="AD63" t="str">
            <v>CNY</v>
          </cell>
          <cell r="AE63" t="str">
            <v>单册</v>
          </cell>
          <cell r="AF63">
            <v>-1</v>
          </cell>
          <cell r="AH63">
            <v>300</v>
          </cell>
          <cell r="AI63">
            <v>-1</v>
          </cell>
          <cell r="AL63" t="str">
            <v>本书在收集反映国内已有理论研究成果的基础上，有意强化众多中国文化背景生动案例的启示作用，采用目前年轻人喜爱的简洁表述形式，让不同的中外文化案例以及一些相关理论探讨直接并置在一起，让阅读者去主动参与思考与讨论，亲自“调和”和超越各种妙趣横生的文化“差异”、亲身实践跨文化交流过程的异彩纷呈和人类应该和谐共存的共同愿景。适合专业：新闻传播、广告、广电、汉语国际教育、国政、国贸（本科和硕士）。适合课程：传媒学院《跨文化传播》《跨文化交流学》等必修课、全校通识课。</v>
          </cell>
          <cell r="AP63" t="str">
            <v>G1 世界各国文化与文化事业</v>
          </cell>
          <cell r="AQ63">
            <v>0</v>
          </cell>
          <cell r="AR63" t="str">
            <v>黄兆宁</v>
          </cell>
          <cell r="AS63" t="str">
            <v>0571-88925867</v>
          </cell>
          <cell r="AT63" t="str">
            <v>潘一禾，浙江大学传媒与国际文化学院教授、博导。已出版《生活世界中的民主》、《西方文学中的跨文化交流》、《文化安全》、《文化与国际关系》、《西方文学中的政治》、《阅读经典：世界文化名著阐释》、《观念与体</v>
          </cell>
          <cell r="AV63" t="str">
            <v>杭州</v>
          </cell>
          <cell r="AW63" t="str">
            <v>浙江大学出版社</v>
          </cell>
          <cell r="AX63" t="str">
            <v>文化交流－研究</v>
          </cell>
          <cell r="AY63" t="str">
            <v>G115</v>
          </cell>
          <cell r="AZ63" t="str">
            <v>2020251239</v>
          </cell>
          <cell r="BC63" t="str">
            <v>2020-12-14 11:33:57</v>
          </cell>
          <cell r="BD63" t="str">
            <v>2020-12-14 11:35:59</v>
          </cell>
          <cell r="BE63" t="str">
            <v>2020-12-14 16:38:35</v>
          </cell>
          <cell r="BF63">
            <v>5</v>
          </cell>
        </row>
        <row r="64">
          <cell r="AA64" t="str">
            <v>978-7-308-20866-6</v>
          </cell>
          <cell r="AB64" t="str">
            <v>平装</v>
          </cell>
          <cell r="AC64">
            <v>39</v>
          </cell>
          <cell r="AD64" t="str">
            <v>CNY</v>
          </cell>
          <cell r="AE64" t="str">
            <v>单册</v>
          </cell>
          <cell r="AF64">
            <v>-1</v>
          </cell>
          <cell r="AH64">
            <v>150</v>
          </cell>
          <cell r="AI64">
            <v>-1</v>
          </cell>
          <cell r="AL64" t="str">
            <v>本专著研究成果“地方应用型本科高校建设SEI双融合模式”的理论体系和操作模式，供地方普通高校向应用型本科转变过程中借鉴参考，克服理论上的盲区和实践中的误区。结合应用型本科人才的学术性和市场性需求，首次提出了科教引领和产教支撑双融合的实施路径，提高人才培养定位对行业的敏捷反应速度和行业需求契合度。创新性提出 “地方应用型本科高校建设SEI双融合模式”，作为范式在同类高校中进行推广应用。首次提出一体化人才培养方案和校内专业认证评估制度，规范教学过程与教学管理，实现教学闭环管理，保障人才培养质量。</v>
          </cell>
          <cell r="AP64" t="str">
            <v>G4 教育</v>
          </cell>
          <cell r="AQ64">
            <v>0</v>
          </cell>
          <cell r="AR64" t="str">
            <v>吴昌雷</v>
          </cell>
          <cell r="AS64" t="str">
            <v>13675830904</v>
          </cell>
          <cell r="AT64" t="str">
            <v>陈炳，男，长期以公民教育和高等教育管理为核心研究领域，宁波市欧美留学同学会副会长和中国高等教育学会工程教育专业委员会常务理事。主持浙江省哲学社会科学课题，浙江省钱江人才计划项目等各类研究项目15余项。</v>
          </cell>
          <cell r="AV64" t="str">
            <v>杭州</v>
          </cell>
          <cell r="AW64" t="str">
            <v>浙江大学出版社</v>
          </cell>
          <cell r="AX64" t="str">
            <v>地方高校－教学模式－教学研究－中国</v>
          </cell>
          <cell r="AY64" t="str">
            <v>G642.0</v>
          </cell>
          <cell r="AZ64" t="str">
            <v>2020240632</v>
          </cell>
          <cell r="BC64" t="str">
            <v>2020-12-01 11:04:15</v>
          </cell>
          <cell r="BD64" t="str">
            <v>2020-12-01 11:10:18</v>
          </cell>
          <cell r="BE64" t="str">
            <v>2020-12-04 08:50:32</v>
          </cell>
          <cell r="BF64">
            <v>5</v>
          </cell>
        </row>
        <row r="65">
          <cell r="AA65" t="str">
            <v>978-7-308-20499-6</v>
          </cell>
          <cell r="AB65" t="str">
            <v>平装</v>
          </cell>
          <cell r="AC65">
            <v>45</v>
          </cell>
          <cell r="AD65" t="str">
            <v>CNY</v>
          </cell>
          <cell r="AE65" t="str">
            <v>单册</v>
          </cell>
          <cell r="AF65">
            <v>-1</v>
          </cell>
          <cell r="AH65">
            <v>280</v>
          </cell>
          <cell r="AI65">
            <v>-1</v>
          </cell>
          <cell r="AL65" t="str">
            <v>北宋是个精神文明高度发达的时代，在唐宋散文八大家中，北宋占据了六家。但是你知道开国皇帝宋太祖赵匡胤是个爱喝酒的黑胖子吗？你知道开封府的包青天并不是常年在开封府上班的吗？你知道其实历史上的包大人身边并不存在展昭这个人吗？假如穿越回北宋时代，那么有十一个人的面孔，你得好好熟悉熟悉：赵匡胤、赵普、赵恒、包拯、范仲淹、狄青、王安石、曹彬、苏轼、范寥和赵佶。这本书将通过这十一位传奇人物的生命史，带你真实了解北宋帝国。</v>
          </cell>
          <cell r="AP65" t="str">
            <v>K81 传记</v>
          </cell>
          <cell r="AQ65">
            <v>0</v>
          </cell>
          <cell r="AR65" t="str">
            <v>胡志远</v>
          </cell>
          <cell r="AS65" t="str">
            <v>18868802765</v>
          </cell>
          <cell r="AT65" t="str">
            <v>浙江大学人文学院历史系副教授，是新生代优秀的历史学家，从事中国史专题研究。专著有《科举理学化》《国史通识讲义》（编著）和《宋代简史》（合著）等。</v>
          </cell>
          <cell r="AV65" t="str">
            <v>杭州</v>
          </cell>
          <cell r="AW65" t="str">
            <v>浙江大学出版社</v>
          </cell>
          <cell r="AX65" t="str">
            <v>历史人物－生平事迹－中国－北宋</v>
          </cell>
          <cell r="AY65" t="str">
            <v>K820.441</v>
          </cell>
          <cell r="AZ65" t="str">
            <v>2020159765</v>
          </cell>
          <cell r="BC65" t="str">
            <v>2020-08-24 11:09:14</v>
          </cell>
          <cell r="BD65" t="str">
            <v>2020-08-24 11:20:45</v>
          </cell>
          <cell r="BE65" t="str">
            <v>2020-08-25 09:51:55</v>
          </cell>
          <cell r="BF65">
            <v>5</v>
          </cell>
        </row>
        <row r="66">
          <cell r="AA66" t="str">
            <v>978-7-308-20592-4</v>
          </cell>
          <cell r="AB66" t="str">
            <v>平装</v>
          </cell>
          <cell r="AC66">
            <v>25</v>
          </cell>
          <cell r="AD66" t="str">
            <v>CNY</v>
          </cell>
          <cell r="AE66" t="str">
            <v>单册</v>
          </cell>
          <cell r="AF66">
            <v>209</v>
          </cell>
          <cell r="AH66">
            <v>130</v>
          </cell>
          <cell r="AI66">
            <v>5000</v>
          </cell>
          <cell r="AL66" t="str">
            <v>为了解救被台风围困的父亲，王小萌与伙伴们进入平行世界，去与因制造黑洞而引起自然灾害的邪恶势力黑渊社决战。他们搭乘银星号列车，前往千流之地。途中，他们意外地卷入了蚁齿王国的权力斗争。王小萌将怎样凭借智慧和勇气，化解矛盾冲突，将蚁齿国引向正轨呢?……作品充满奇幻色彩，融入传统文化元素，是一部中国原创的魔幻小说。作者构架了一个与现实世界并存的平行世界，在这里，各种生灵与人类的关系得以重构，既有同生共存，又有对抗冲突，也有控制与反控制。通过一系列惊险离奇的情节，给予读者别样的视角，重新审视人与自然的关系，思考应如何维护生态平衡，应坚守怎样的人性底线等问题。主人公富有好奇心，无畏挑战，敢于担当，有正义感和责任心，这些品格质素具有正能量的价值导向，能给予读者关于勇气、智慧、坚韧和爱的启迪。</v>
          </cell>
          <cell r="AM66" t="str">
            <v>少儿</v>
          </cell>
          <cell r="AO66" t="str">
            <v>长篇-儿童小说-中国-当代</v>
          </cell>
          <cell r="AP66" t="str">
            <v>I2 中国文学</v>
          </cell>
          <cell r="AQ66">
            <v>0</v>
          </cell>
          <cell r="AR66" t="str">
            <v>平静</v>
          </cell>
          <cell r="AS66" t="str">
            <v>0571-88273930</v>
          </cell>
          <cell r="AT66" t="str">
            <v>高培，儿童文学作家、“启心作文”创始人、温州首位发起小记者活动的媒体人。曾任《温州商报》《食品导报》副总编。现为全国城市手册（城市读本）联谊会会长。主编《温州人手册》《温州小学生美文选》。已出版长篇小</v>
          </cell>
          <cell r="AV66" t="str">
            <v>杭州</v>
          </cell>
          <cell r="AW66" t="str">
            <v>浙江大学出版社</v>
          </cell>
          <cell r="AX66" t="str">
            <v>儿童小说－长篇小说－中国－当代</v>
          </cell>
          <cell r="AY66" t="str">
            <v>I287.45</v>
          </cell>
          <cell r="AZ66" t="str">
            <v>2020174899</v>
          </cell>
          <cell r="BC66" t="str">
            <v>2020-09-11 10:12:59</v>
          </cell>
          <cell r="BD66" t="str">
            <v>2020-09-11 10:14:41</v>
          </cell>
          <cell r="BE66" t="str">
            <v>2020-09-11 14:00:18</v>
          </cell>
          <cell r="BF66">
            <v>5</v>
          </cell>
        </row>
        <row r="67">
          <cell r="AA67" t="str">
            <v>978-7-308-20908-3</v>
          </cell>
          <cell r="AB67" t="str">
            <v>平装</v>
          </cell>
          <cell r="AC67">
            <v>30</v>
          </cell>
          <cell r="AD67" t="str">
            <v>CNY</v>
          </cell>
          <cell r="AE67" t="str">
            <v>单册</v>
          </cell>
          <cell r="AF67">
            <v>-1</v>
          </cell>
          <cell r="AH67">
            <v>500</v>
          </cell>
          <cell r="AI67">
            <v>-1</v>
          </cell>
          <cell r="AL67" t="str">
            <v>为《高中英语语法通霸》配套使用的词汇书。现在市面上有关高中词汇的书不少，但是真正实用的不多。他们中大部分只是一本精简后的词典，不能让学生直接拿来读记。哪些生词是学生必须掌握的，掌握到什么程度，这些词典把握的不好。与这些词汇书相比，本书在编排上有下列优势：1.书的主体按教材顺序编排，方便老师在课堂教学中使用，也方便高三备考时在第一轮和第二轮复习中使用；2.书后按字母顺序编排有基础词汇、核心词汇和扩展词汇，便于不同程度的学生选择使用；3.书后配有索引，按字母表顺序列出了本书中所讲的词汇，使本书在作为词典使用时查找单词更方便；4.对单词的注释更丰富，有利于学生巩固扩大词汇；5.后面有内容丰富的附录。附录中有语音知识、词缀知识、常用短语等。本书在编排上以“简单实用”为目标，目的是减轻老师的备考负担，便于学生扩大词汇，为学生学好英语词汇做出贡献。</v>
          </cell>
          <cell r="AP67" t="str">
            <v>G6 各级教育</v>
          </cell>
          <cell r="AQ67">
            <v>0</v>
          </cell>
          <cell r="AR67" t="str">
            <v>陶杭</v>
          </cell>
          <cell r="AS67" t="str">
            <v>0571-88925648</v>
          </cell>
          <cell r="AT67" t="str">
            <v>朱振斌，男，1973年8月出生，河南大学英语系毕业，中学一级英语教师，喜爱潜心钻研。多年从事高中毕业班英语教学工作，对高考试题和高中英语教学有深入研究，能熟练把握学生英语学习中的疑难和困惑，在教学上有</v>
          </cell>
          <cell r="AV67" t="str">
            <v>杭州</v>
          </cell>
          <cell r="AW67" t="str">
            <v>浙江大学出版社</v>
          </cell>
          <cell r="AX67" t="str">
            <v>英语－词汇－记忆术－高中－教学参考资料</v>
          </cell>
          <cell r="AY67" t="str">
            <v>G634.413</v>
          </cell>
          <cell r="AZ67" t="str">
            <v>2020248044</v>
          </cell>
          <cell r="BC67" t="str">
            <v>2020-12-07 11:59:10</v>
          </cell>
          <cell r="BD67" t="str">
            <v>2020-12-07 12:00:54</v>
          </cell>
          <cell r="BE67" t="str">
            <v>2020-12-11 10:16:58</v>
          </cell>
          <cell r="BF67">
            <v>5</v>
          </cell>
        </row>
        <row r="68">
          <cell r="AA68" t="str">
            <v>978-7-308-20842-0</v>
          </cell>
          <cell r="AB68" t="str">
            <v>平装</v>
          </cell>
          <cell r="AC68">
            <v>68</v>
          </cell>
          <cell r="AD68" t="str">
            <v>CNY</v>
          </cell>
          <cell r="AE68" t="str">
            <v>单册</v>
          </cell>
          <cell r="AF68">
            <v>-1</v>
          </cell>
          <cell r="AH68">
            <v>280</v>
          </cell>
          <cell r="AI68">
            <v>-1</v>
          </cell>
          <cell r="AL68" t="str">
            <v>本书属于中华翻译研究文库（第三辑），为国家社会科学基金青年项目“文学翻译中的修辞认知研究”（编号：16CYY008）结题成果。本研究主要以中国古典诗词和当代小说中的修辞认知及其英译为研究对象,探索译者的修辞认知转换模式、转换动因、功能与效果。修辞认知是广义修辞学中的一个概念，本研究把其移植到翻译研究中，不仅对修辞认知进行了合理的界定（原型视角），并且根据其在翻译研究中的特殊性，提出了很多新观点，包括修辞认知的三大转换模式、转换动因、转换效果等。</v>
          </cell>
          <cell r="AP68" t="str">
            <v>I0 文学理论</v>
          </cell>
          <cell r="AQ68">
            <v>0</v>
          </cell>
          <cell r="AR68" t="str">
            <v>田慧</v>
          </cell>
          <cell r="AS68" t="str">
            <v>88273074</v>
          </cell>
          <cell r="AT68" t="str">
            <v>冯全功，浙江大学外语学院副教授，南开大学翻译学博士。主持国家社科项目、教育部人文社科项目、浙江省社科项目、中央高校基金项目多项。出版专著多部，在《外国语》《中国翻译》《外语界》《外语与外语教学》《红楼</v>
          </cell>
          <cell r="AV68" t="str">
            <v>杭州</v>
          </cell>
          <cell r="AW68" t="str">
            <v>浙江大学出版社</v>
          </cell>
          <cell r="AX68" t="str">
            <v>中国文学－文学翻译－修辞－研究</v>
          </cell>
          <cell r="AY68" t="str">
            <v>I046；I206</v>
          </cell>
          <cell r="AZ68" t="str">
            <v>2020237735</v>
          </cell>
          <cell r="BC68" t="str">
            <v>2020-11-30 08:56:30</v>
          </cell>
          <cell r="BD68" t="str">
            <v>2020-11-30 08:59:50</v>
          </cell>
          <cell r="BE68" t="str">
            <v>2020-12-01 16:34:40</v>
          </cell>
          <cell r="BF68">
            <v>5</v>
          </cell>
        </row>
        <row r="69">
          <cell r="AA69" t="str">
            <v>978-7-308-20966-3</v>
          </cell>
          <cell r="AB69" t="str">
            <v>平装</v>
          </cell>
          <cell r="AC69">
            <v>27</v>
          </cell>
          <cell r="AD69" t="str">
            <v>CNY</v>
          </cell>
          <cell r="AE69" t="str">
            <v>单册</v>
          </cell>
          <cell r="AF69">
            <v>150</v>
          </cell>
          <cell r="AH69">
            <v>240</v>
          </cell>
          <cell r="AI69">
            <v>-1</v>
          </cell>
          <cell r="AL69" t="str">
            <v>内容专门为植物保护学专业高年级本科学生的《现代植物保护信息技术》课程的实验课而编著。实验1~实验4是信息技术最基本、也是植物保护领域最早应用计算机技术的植物保护数据处理技术，为处理植物保护大数据打点重要基础；实验5~实验6针对有害生物的形态鉴定和分类、生物信息分析，顺应微观领域的IT需求；实验7~实验8为提高植保技术信息传播能力而设；实验9采用简洁明了的电子表格组建系统模型模拟各种治理措施作用下有害生物的种群变动及其经济和生态效益。实验10则让同学们掌握宏观植物保护必不可少的全球定位系统使用。本书也可作为实际工作者的继续教育参考培训用书</v>
          </cell>
          <cell r="AP69" t="str">
            <v>S4 植物保护</v>
          </cell>
          <cell r="AQ69">
            <v>0</v>
          </cell>
          <cell r="AR69" t="str">
            <v>阮海潮</v>
          </cell>
          <cell r="AS69" t="str">
            <v>88925637</v>
          </cell>
          <cell r="AT69" t="str">
            <v>祝增荣，教授，博士，博士生导师。主讲《应用昆虫学》、《现代植物保护信息技术》等专业课，《生物多样性》全校通识核心课程等本科课程，曾任浙江大学昆虫科学研究所副所长、常务副所长并分管本科教学工作。</v>
          </cell>
          <cell r="AV69" t="str">
            <v>杭州</v>
          </cell>
          <cell r="AW69" t="str">
            <v>浙江大学出版社</v>
          </cell>
          <cell r="AX69" t="str">
            <v>信息技术－应用－植物保护－实验－高等学校－教材</v>
          </cell>
          <cell r="AY69" t="str">
            <v>S4-39</v>
          </cell>
          <cell r="AZ69" t="str">
            <v>2020251214</v>
          </cell>
          <cell r="BC69" t="str">
            <v>2020-12-14 11:39:49</v>
          </cell>
          <cell r="BD69" t="str">
            <v>2020-12-14 11:39:59</v>
          </cell>
          <cell r="BE69" t="str">
            <v>2020-12-14 16:38:35</v>
          </cell>
          <cell r="BF69">
            <v>5</v>
          </cell>
        </row>
        <row r="70">
          <cell r="AA70" t="str">
            <v>978-7-308-20867-3</v>
          </cell>
          <cell r="AB70" t="str">
            <v>平装</v>
          </cell>
          <cell r="AC70">
            <v>45</v>
          </cell>
          <cell r="AD70" t="str">
            <v>CNY</v>
          </cell>
          <cell r="AE70" t="str">
            <v>单册</v>
          </cell>
          <cell r="AF70">
            <v>-1</v>
          </cell>
          <cell r="AH70">
            <v>250</v>
          </cell>
          <cell r="AI70">
            <v>-1</v>
          </cell>
          <cell r="AL70" t="str">
            <v>当今世界，科技进步日新月异，电子传感器已经无处不在，在我们的智能手机，汽车，家庭，电力系统，医疗设备，健身监视器，工作场所，这些物联网传感器设备为我们日常的行为、习惯、个性和喜好创造了新的类型和前所未有的详细、高质量的信息。人们在享受新科技革命成果的过程中，也在开始“裸奔”。物联网场景下的隐私变革正为我们留下大量的难题和疑问，本书将在这方面为所有的读者提高一个独立的观察视角,分析物联网场境下个人隐私理论重构和个人隐私泄露机理基础，结合经典案例和实证分析，提出符合我国物联网场景下个人隐私泄露的治理框架、方法和措施，将有利于物联网场景下公民个人隐私泄露认知的提升和企业、政府决策。</v>
          </cell>
          <cell r="AP70" t="str">
            <v>G4 教育</v>
          </cell>
          <cell r="AQ70">
            <v>0</v>
          </cell>
          <cell r="AR70" t="str">
            <v>赵静</v>
          </cell>
          <cell r="AS70" t="str">
            <v>0571-　88273394</v>
          </cell>
          <cell r="AT70" t="str">
            <v>作者董新平系浙大宁波理工学院商学院教师，博士、副教授。主要研究方向为产业经济、科技创新。主持各类项目三十多项，发表论文20多篇。先后获湖北省、浙江省科技进步三等奖。代表性著作有《物联网及其产业成长研究</v>
          </cell>
          <cell r="AV70" t="str">
            <v>杭州</v>
          </cell>
          <cell r="AW70" t="str">
            <v>浙江大学出版社</v>
          </cell>
          <cell r="AX70" t="str">
            <v>物联网－电子传感器－信息安全－研究</v>
          </cell>
          <cell r="AY70" t="str">
            <v>TP212.4；G203</v>
          </cell>
          <cell r="AZ70" t="str">
            <v>2020241381</v>
          </cell>
          <cell r="BC70" t="str">
            <v>2020-12-01 11:04:30</v>
          </cell>
          <cell r="BD70" t="str">
            <v>2020-12-01 11:10:18</v>
          </cell>
          <cell r="BE70" t="str">
            <v>2020-12-04 10:08:37</v>
          </cell>
          <cell r="BF70">
            <v>5</v>
          </cell>
        </row>
        <row r="71">
          <cell r="AA71" t="str">
            <v>978-7-308-20985-4</v>
          </cell>
          <cell r="AB71" t="str">
            <v>精装</v>
          </cell>
          <cell r="AC71">
            <v>50</v>
          </cell>
          <cell r="AD71" t="str">
            <v>CNY</v>
          </cell>
          <cell r="AE71" t="str">
            <v>单册</v>
          </cell>
          <cell r="AF71">
            <v>412</v>
          </cell>
          <cell r="AH71">
            <v>450</v>
          </cell>
          <cell r="AI71">
            <v>4000</v>
          </cell>
          <cell r="AL71" t="str">
            <v>本书由日本动画界活跃多年的著名导演富野由悠季撰写，既是作为一位活跃在业界多年的动画作者的经验总结，也是一本将日本动画奥妙传授给各类读者的影像创作心得。本书并不如一般的教条著作，而是从导演的角度来俯瞰影像作品制作的方方面面。文章以深入浅出的笔法写成，辅以大量图示与范例，针对动画、真人电影、3D动画的差异进行详细说明。本书不只谈及影像作品的基本原则、理论基础、运用手法、创作心得等四大层面，也具体涉及策划、剧本、运镜、演出、作画、配音、音效等层面，更有一位从业五十多年的动画工作者对后进的告诫与期待。</v>
          </cell>
          <cell r="AP71" t="str">
            <v>J9 电影、电视艺术</v>
          </cell>
          <cell r="AQ71">
            <v>0</v>
          </cell>
          <cell r="AR71" t="str">
            <v>伏健强</v>
          </cell>
          <cell r="AS71" t="str">
            <v>18625159124</v>
          </cell>
          <cell r="AT71" t="str">
            <v>1941年11月5日生，日本神奈川县小田原市人。日本大学艺术学部电影学科毕业，1964年加入虫制作公司。在当年播出的日本第一部电视连续动画《铁臂阿童木》中担任剧本和演出。1967年离开虫制作公司，成为</v>
          </cell>
          <cell r="AV71" t="str">
            <v>杭州</v>
          </cell>
          <cell r="AW71" t="str">
            <v>浙江大学出版社</v>
          </cell>
          <cell r="AX71" t="str">
            <v>动画片－制作－研究</v>
          </cell>
          <cell r="AY71" t="str">
            <v>J954</v>
          </cell>
          <cell r="AZ71" t="str">
            <v>2020265949</v>
          </cell>
          <cell r="BC71" t="str">
            <v>2020-12-15 11:20:50</v>
          </cell>
          <cell r="BD71" t="str">
            <v>2020-12-15 11:23:01</v>
          </cell>
          <cell r="BE71" t="str">
            <v>2020-12-25 16:24:06</v>
          </cell>
          <cell r="BF71">
            <v>5</v>
          </cell>
        </row>
        <row r="72">
          <cell r="AA72" t="str">
            <v>978-7-308-20692-1</v>
          </cell>
          <cell r="AB72" t="str">
            <v>平装</v>
          </cell>
          <cell r="AC72">
            <v>30</v>
          </cell>
          <cell r="AD72" t="str">
            <v>CNY</v>
          </cell>
          <cell r="AE72" t="str">
            <v>单册</v>
          </cell>
          <cell r="AF72">
            <v>-1</v>
          </cell>
          <cell r="AH72">
            <v>300</v>
          </cell>
          <cell r="AI72">
            <v>-1</v>
          </cell>
          <cell r="AL72" t="str">
            <v>本教材依托于省级精品课程共享课“投资理财综合技能”项目编写，构建了独立的先导技能课程体系，其内容体系不是一味地只讲操作，也包含一些基础的理论知识，课程内容的目的是让学生在操作中产生兴趣与疑问，为未来的理论学习奠定基础。本教材主要内容是简单的期货基础知识介绍和期货投资基本技能，要求学生掌握的是期货投资理财的主要基础技能，因此，本教材既可作为投资理财类专业的技能教材，也可作为非投资理财类专业的课程教材。同时，本教材也可以作为社会大众学习期货知识与投资技巧，指导期货投资操作的手册。</v>
          </cell>
          <cell r="AP72" t="str">
            <v>F8 财政、金融</v>
          </cell>
          <cell r="AQ72">
            <v>0</v>
          </cell>
          <cell r="AR72" t="str">
            <v>赵静</v>
          </cell>
          <cell r="AS72" t="str">
            <v>0571-　88273394</v>
          </cell>
          <cell r="AT72" t="str">
            <v>杨树林，浙江金融职业学院投资保险学院副教授，经济学硕士，曾任职中信证券浙江公司、杭州邮政等多家企业、机构进行期货基础知识、套期保值、套利交易的培训。</v>
          </cell>
          <cell r="AV72" t="str">
            <v>杭州</v>
          </cell>
          <cell r="AW72" t="str">
            <v>浙江大学出版社</v>
          </cell>
          <cell r="AX72" t="str">
            <v>期货交易－教材</v>
          </cell>
          <cell r="AY72" t="str">
            <v>F830.93</v>
          </cell>
          <cell r="AZ72" t="str">
            <v>2020204496</v>
          </cell>
          <cell r="BC72" t="str">
            <v>2020-10-23 11:12:02</v>
          </cell>
          <cell r="BD72" t="str">
            <v>2020-10-23 12:12:11</v>
          </cell>
          <cell r="BE72" t="str">
            <v>2020-10-26 09:42:00</v>
          </cell>
          <cell r="BF72">
            <v>5</v>
          </cell>
        </row>
        <row r="73">
          <cell r="AA73" t="str">
            <v>978-7-308-20778-2</v>
          </cell>
          <cell r="AB73" t="str">
            <v>平装</v>
          </cell>
          <cell r="AC73">
            <v>65</v>
          </cell>
          <cell r="AD73" t="str">
            <v>CNY</v>
          </cell>
          <cell r="AE73" t="str">
            <v>单册</v>
          </cell>
          <cell r="AF73">
            <v>-1</v>
          </cell>
          <cell r="AH73">
            <v>400</v>
          </cell>
          <cell r="AI73">
            <v>-1</v>
          </cell>
          <cell r="AL73" t="str">
            <v>本书系国家社科基金重点项目“中国现代悲剧观念的形成及其发展研究”（项目号：14AZW004）阶段性成果的论文选编。本书以1859年4月马克思致斐迪南·拉萨尔关于悲剧问题的著名信件中的思想为基础，在现代悲剧观念的意义上对中国现代化过程中的文艺现象作批判性反思，通过对艺术作品中的情感结构的分析，探讨中国现代悲剧观念的具体内容和理论结构。作者认为，中国现代悲剧观念与中国审美现代性的理论问题具有十分紧密的内在联系，在理论上表述为“乡愁乌托邦”与“红色乌托邦”的双螺旋结构。这个情感结构由分别指向“未来”和“过去”的两条文化链纠缠组合在一起，此起彼伏、时隐时显地存在于中国社会的现代化过程之中，其中悲剧性的矛盾在于超越资本主义生产方式的乌托邦情感结构，与现实中只有经历西方的科学、技术、民主、法制等生产力和社会制度的进步，经历市场经济的痛苦，才能真正达到美好的“未来”，在这里，历史的必然要求和这一要求暂时不可能实现之间的矛盾特别明显，充满着悲剧性的张力。</v>
          </cell>
          <cell r="AP73" t="str">
            <v>B83 美学</v>
          </cell>
          <cell r="AQ73">
            <v>0</v>
          </cell>
          <cell r="AR73" t="str">
            <v>李瑞雪</v>
          </cell>
          <cell r="AS73" t="str">
            <v>15251851509</v>
          </cell>
          <cell r="AT73" t="str">
            <v>王杰，生于1957年，汉族，江苏无锡人，中共党员，浙江大学传媒与国际文化学院教授委员会主任，浙江大学当代马克思主义美学研究中心主任，教育部长江学者，《马克思主义美学研究》主编。浙江大学“求是”特聘教授</v>
          </cell>
          <cell r="AV73" t="str">
            <v>杭州</v>
          </cell>
          <cell r="AW73" t="str">
            <v>浙江大学出版社</v>
          </cell>
          <cell r="AX73" t="str">
            <v>马克思主义美学－中国－文集</v>
          </cell>
          <cell r="AY73" t="str">
            <v>B83-53</v>
          </cell>
          <cell r="AZ73" t="str">
            <v>2020222799</v>
          </cell>
          <cell r="BC73" t="str">
            <v>2020-11-12 16:59:24</v>
          </cell>
          <cell r="BD73" t="str">
            <v>2020-11-12 17:02:06</v>
          </cell>
          <cell r="BE73" t="str">
            <v>2021-03-02 16:18:24</v>
          </cell>
          <cell r="BF73">
            <v>5</v>
          </cell>
        </row>
        <row r="74">
          <cell r="AA74" t="str">
            <v>978-7-308-20808-6</v>
          </cell>
          <cell r="AB74" t="str">
            <v>平装</v>
          </cell>
          <cell r="AC74">
            <v>58</v>
          </cell>
          <cell r="AD74" t="str">
            <v>CNY</v>
          </cell>
          <cell r="AE74" t="str">
            <v>单册</v>
          </cell>
          <cell r="AF74">
            <v>-1</v>
          </cell>
          <cell r="AH74">
            <v>200</v>
          </cell>
          <cell r="AI74">
            <v>-1</v>
          </cell>
          <cell r="AL74" t="str">
            <v>本书为浙江省哲社课题成果。目前，我国的亚健康人口正在逐年增加，构建“体医融合”的健康服务模式，为全民健身的发展提供科学合理的指导，对我们社会的发展来说意义重大。“体医融合”的全民健身机制体系是一个复杂的系统。本书重点研究全民健身模式的构建与实施，提出了基于“体医融合”的全民健身机制体系的具体内容，如政府主导、多元主体参与的组织机制，形成“健康生活方式”为目标的宣传科普机制，全民健身科技创新平台和科学健身指导服务站点建构机制，等等。</v>
          </cell>
          <cell r="AP74" t="str">
            <v>C 社会科学总论</v>
          </cell>
          <cell r="AQ74">
            <v>0</v>
          </cell>
          <cell r="AR74" t="str">
            <v>马一萍</v>
          </cell>
          <cell r="AS74" t="str">
            <v>0571-88273847</v>
          </cell>
          <cell r="AT74" t="str">
            <v>邱林飞，宁波城市职业技术学院副教授，博士，研究方向为体育人文、体育经济学。在核心期刊发表论文近10篇，主编著作1部。主持教育部人文社科青年项目1项，主持浙江省哲学社会规划课题多项。</v>
          </cell>
          <cell r="AV74" t="str">
            <v>杭州</v>
          </cell>
          <cell r="AW74" t="str">
            <v>浙江大学出版社</v>
          </cell>
          <cell r="AX74" t="str">
            <v>全民健身－研究</v>
          </cell>
          <cell r="AY74" t="str">
            <v>G811.4</v>
          </cell>
          <cell r="AZ74" t="str">
            <v>2020233766</v>
          </cell>
          <cell r="BC74" t="str">
            <v>2020-11-23 14:46:05</v>
          </cell>
          <cell r="BD74" t="str">
            <v>2020-11-23 14:55:35</v>
          </cell>
          <cell r="BE74" t="str">
            <v>2020-11-30 08:48:50</v>
          </cell>
          <cell r="BF74">
            <v>5</v>
          </cell>
        </row>
        <row r="75">
          <cell r="AA75" t="str">
            <v>978-7-308-21154-3</v>
          </cell>
          <cell r="AB75" t="str">
            <v>平装</v>
          </cell>
          <cell r="AC75">
            <v>65</v>
          </cell>
          <cell r="AD75" t="str">
            <v>CNY</v>
          </cell>
          <cell r="AE75" t="str">
            <v>单册</v>
          </cell>
          <cell r="AF75">
            <v>-1</v>
          </cell>
          <cell r="AH75">
            <v>300</v>
          </cell>
          <cell r="AI75">
            <v>-1</v>
          </cell>
          <cell r="AL75" t="str">
            <v>本书根据部编版高中历史新教材编写，可配套《高中历史必修中外历史纲要（下）》教材使用。本书分为两大模块，第一模块是书本知识点梳理、解读，第二模块是随堂练习。第一模块包含“课标内容”“时空线索”“知识梳理”“典型例题解析”等专栏，辅以图片讲解、材料解析、概念解读和细节提醒。第二模块的随堂练习原则上为“一课一练”，题目精选新教材试验区的典型例题，做分类和修改，并加入一定比例的原创题，做到科学性和针对性的统一。</v>
          </cell>
          <cell r="AP75" t="str">
            <v>G6 各级教育</v>
          </cell>
          <cell r="AQ75">
            <v>0</v>
          </cell>
          <cell r="AR75" t="str">
            <v>王品方</v>
          </cell>
          <cell r="AS75" t="str">
            <v>0571-88925648</v>
          </cell>
          <cell r="AT75" t="str">
            <v>翁伟兵，浙江省衢州第二中学老师，高二历史备课组组长，民革浙江省理论与学习委员会理事、民革衢州市市委委员、教育支部主委。他先后获得浙江省优质课一等奖、全国优质课一等奖。编著有《高中历史的自我修养》。</v>
          </cell>
          <cell r="AV75" t="str">
            <v>杭州</v>
          </cell>
          <cell r="AW75" t="str">
            <v>浙江大学出版社</v>
          </cell>
          <cell r="AX75" t="str">
            <v>中学历史课－高中－教学参考资料</v>
          </cell>
          <cell r="AY75" t="str">
            <v>G634</v>
          </cell>
          <cell r="AZ75" t="str">
            <v>2021042057</v>
          </cell>
          <cell r="BC75" t="str">
            <v>2021-03-04 09:47:10</v>
          </cell>
          <cell r="BD75" t="str">
            <v>2021-03-04 09:48:47</v>
          </cell>
          <cell r="BE75" t="str">
            <v>2021-03-08 10:34:48</v>
          </cell>
          <cell r="BF75">
            <v>5</v>
          </cell>
        </row>
        <row r="76">
          <cell r="AA76" t="str">
            <v>978-7-308-20825-3</v>
          </cell>
          <cell r="AB76" t="str">
            <v>平装</v>
          </cell>
          <cell r="AC76">
            <v>180</v>
          </cell>
          <cell r="AD76" t="str">
            <v>CNY</v>
          </cell>
          <cell r="AE76" t="str">
            <v>单册</v>
          </cell>
          <cell r="AF76">
            <v>336</v>
          </cell>
          <cell r="AH76">
            <v>559</v>
          </cell>
          <cell r="AI76">
            <v>-1</v>
          </cell>
          <cell r="AL76" t="str">
            <v>本书收集了浙江省2019年各类科技活动的投入-活动-产出等各方面的统计数据,较为全面、系统地描述浙江区域科技活动的规模、水平、布局、构成与发展，是有关管理部门和社会各界了解、研究和分析政策以及科技活动的有关问题的工具书。 本书共分六个部分。第一部分为全社会科技活动的综合统计资料；第二、三、四、五部分则依次为研究与开发机构、规模以上工业企业、大中型工业企业、高等院校的科技活动统计资料；第六部分为浙江高技术产业发展状况的综合资料。本书的最后还附录了主要指标解释，便于读者了解科技统计数据资料的统计定义、口径范围和统计方法。</v>
          </cell>
          <cell r="AP76" t="str">
            <v>G3 科学、科学研究</v>
          </cell>
          <cell r="AQ76">
            <v>0</v>
          </cell>
          <cell r="AR76" t="str">
            <v>王波</v>
          </cell>
          <cell r="AS76" t="str">
            <v>13634111600</v>
          </cell>
          <cell r="AT76" t="str">
            <v>浙江省科学技术厅是浙江省主管科技工作的省政府组成部门，设立有省知识产权局和13个职能处室。负责承接科技部下放的国家科技支撑计划项目并实施管理、科技成果推广、技术市场管理等职责。</v>
          </cell>
          <cell r="AV76" t="str">
            <v>杭州</v>
          </cell>
          <cell r="AW76" t="str">
            <v>浙江大学出版社</v>
          </cell>
          <cell r="AX76" t="str">
            <v>科技统计－浙江－2020－年鉴</v>
          </cell>
          <cell r="AY76" t="str">
            <v>G322.755-66</v>
          </cell>
          <cell r="AZ76" t="str">
            <v>2020236224</v>
          </cell>
          <cell r="BC76" t="str">
            <v>2020-11-25 15:31:09</v>
          </cell>
          <cell r="BD76" t="str">
            <v>2020-11-25 15:30:25</v>
          </cell>
          <cell r="BE76" t="str">
            <v>2020-11-30 17:28:58</v>
          </cell>
          <cell r="BF76">
            <v>5</v>
          </cell>
        </row>
        <row r="77">
          <cell r="AA77" t="str">
            <v>978-7-308-20655-6</v>
          </cell>
          <cell r="AB77" t="str">
            <v>平装</v>
          </cell>
          <cell r="AC77">
            <v>68</v>
          </cell>
          <cell r="AD77" t="str">
            <v>CNY</v>
          </cell>
          <cell r="AE77" t="str">
            <v>单册</v>
          </cell>
          <cell r="AF77">
            <v>-1</v>
          </cell>
          <cell r="AH77">
            <v>300</v>
          </cell>
          <cell r="AI77">
            <v>-1</v>
          </cell>
          <cell r="AL77" t="str">
            <v>中医药是具有鲜明民族特色的传统医药学体系，而信息科学与计算机技术向各个传统学科广泛而深入渗透，通过交叉融合，孕育形成新的技术领域和催生新的应用模式。将新兴的信息技术引入中医药，可以辅助研究中医药信息的运动规律，阐明和理解大量数据所包含的意义，发展信息驱动的中医药学理论与方法学，并支撑中医药临床、科研、教育、管理等各个方面迅速进步发展。本书就中医药科学数据库共建共享、中医药与语义网络知识图谱、中医药数据挖掘与知识发现、中医药云平台与服务计算四个方向进行综述和总结，呈现了各方向学术论文、学术著作、发明专利等研究成果。</v>
          </cell>
          <cell r="AP77" t="str">
            <v>TP 自动化技术、计算机技术</v>
          </cell>
          <cell r="AQ77">
            <v>0</v>
          </cell>
          <cell r="AR77" t="str">
            <v>金佩雯</v>
          </cell>
          <cell r="AS77" t="str">
            <v>0571-88273819</v>
          </cell>
          <cell r="AT77" t="str">
            <v>未来计算编委会 编。该编委会主任为吴朝晖。吴朝晖，浙江大学校长、教授，中国科学院院士，计算机应用专家。主要从事计算机领域复杂服务计算和人工智能研究。</v>
          </cell>
          <cell r="AV77" t="str">
            <v>杭州</v>
          </cell>
          <cell r="AW77" t="str">
            <v>浙江大学出版社</v>
          </cell>
          <cell r="AX77" t="str">
            <v>中国医药学－医学信息学</v>
          </cell>
          <cell r="AY77" t="str">
            <v>R2-03</v>
          </cell>
          <cell r="AZ77" t="str">
            <v>2020195319</v>
          </cell>
          <cell r="BC77" t="str">
            <v>2020-10-10 17:32:18</v>
          </cell>
          <cell r="BD77" t="str">
            <v>2020-10-10 17:32:17</v>
          </cell>
          <cell r="BE77" t="str">
            <v>2020-10-14 09:26:10</v>
          </cell>
          <cell r="BF77">
            <v>5</v>
          </cell>
        </row>
        <row r="78">
          <cell r="AA78" t="str">
            <v>978-7-308-21085-0</v>
          </cell>
          <cell r="AB78" t="str">
            <v>平装</v>
          </cell>
          <cell r="AC78">
            <v>97.5</v>
          </cell>
          <cell r="AD78" t="str">
            <v>CNY</v>
          </cell>
          <cell r="AE78" t="str">
            <v>单册</v>
          </cell>
          <cell r="AF78">
            <v>-1</v>
          </cell>
          <cell r="AH78">
            <v>1120</v>
          </cell>
          <cell r="AI78">
            <v>-1</v>
          </cell>
          <cell r="AL78" t="str">
            <v>本书编写突出科学性、综合性、实用性，以提高学生获取与解读信息能力、调动和运用知识能力、描述和阐释事物能力、论证和探讨问题能力为目标，以主干知识为主线，以知识整合应用、题型分析为经纬展开，辅之精练的模拟试题，突出重点、化解疑点、探究高考热点，全面提高学生的素质与能力。根据高考要求，全书共分为4个必修模块及3个选择性必修模块，每一模块划分为若干课时及阶段复习。每一课时含1-4个考点：1.“思维导图”“易错明辨”构建知识体系。2.核心考点划分为“考点精讲”“考向探究”“易错矫正”三个栏目。3.每一模块配有相应的阶段复习，核心知识整合前挂后联，构建体系；长效热点探究，链接时政，透析热点。</v>
          </cell>
          <cell r="AP78" t="str">
            <v>G7 各类教育</v>
          </cell>
          <cell r="AQ78">
            <v>0</v>
          </cell>
          <cell r="AR78" t="str">
            <v>杨利军</v>
          </cell>
          <cell r="AS78" t="str">
            <v>0571-88273462</v>
          </cell>
          <cell r="AT78" t="str">
            <v>王朝银，大学学历，现任山东金榜苑文化传媒有限责任公司董事长。长期以来一直从事教辅图书的研发与出版工作，成功策划与出版了《创新设计》和《步步高》两大系列产品，赢得市场一致好评。</v>
          </cell>
          <cell r="AV78" t="str">
            <v>杭州</v>
          </cell>
          <cell r="AW78" t="str">
            <v>浙江大学出版社</v>
          </cell>
          <cell r="AX78" t="str">
            <v>政治课－高中－升学参考资料</v>
          </cell>
          <cell r="AY78" t="str">
            <v>G634</v>
          </cell>
          <cell r="AZ78" t="str">
            <v>2021028783</v>
          </cell>
          <cell r="BC78" t="str">
            <v>2021-01-28 10:33:59</v>
          </cell>
          <cell r="BD78" t="str">
            <v>2021-01-28 10:34:22</v>
          </cell>
          <cell r="BE78" t="str">
            <v>2021-02-03 09:54:44</v>
          </cell>
          <cell r="BF78">
            <v>5</v>
          </cell>
        </row>
        <row r="79">
          <cell r="AA79" t="str">
            <v>978-7-308-21179-6</v>
          </cell>
          <cell r="AB79" t="str">
            <v>平装</v>
          </cell>
          <cell r="AC79">
            <v>98</v>
          </cell>
          <cell r="AD79" t="str">
            <v>CNY</v>
          </cell>
          <cell r="AE79" t="str">
            <v>单册</v>
          </cell>
          <cell r="AF79">
            <v>-1</v>
          </cell>
          <cell r="AH79">
            <v>150</v>
          </cell>
          <cell r="AI79">
            <v>-1</v>
          </cell>
          <cell r="AL79" t="str">
            <v>本书是四部要籍选刊 卢校丛编之一种。《新书》为西汉政论家、思想家、文学家贾谊所撰，是其政论文的合集，由西汉后期刘向整理编辑而成。全书共10卷，内容分为“事势”“连语”“杂事”三部分。贾谊在《新书》各文中提出了一系列主张，集中反映了贾谊和西汉初期的政治、经济、哲学思想。此次影印，以清代学者卢文弨所校的《抱经堂丛书》本为底本，同时参以浙江大学图书馆所藏《抱经堂丛书》本《新书》，堪称迄今为止《新书》各版本中的最佳刻本。。</v>
          </cell>
          <cell r="AP79" t="str">
            <v>H1 汉语</v>
          </cell>
          <cell r="AQ79">
            <v>0</v>
          </cell>
          <cell r="AR79" t="str">
            <v>蔡帆</v>
          </cell>
          <cell r="AS79" t="str">
            <v>0571-88273758</v>
          </cell>
          <cell r="AT79" t="str">
            <v>贾谊，西汉政论家。贾谊少有才名，十八岁时，以善文为郡人所称。累官博士、太中大夫、长沙王太傅，故后世亦称贾长沙、贾太傅。其政论文《过秦论》《论积贮疏》《治安策》等，在历史上有很高的地位。</v>
          </cell>
          <cell r="AV79" t="str">
            <v>杭州</v>
          </cell>
          <cell r="AW79" t="str">
            <v>浙江大学出版社</v>
          </cell>
          <cell r="AX79" t="str">
            <v>政书－中国－西汉时代</v>
          </cell>
          <cell r="AY79" t="str">
            <v>D691.5；B234.21</v>
          </cell>
          <cell r="AZ79" t="str">
            <v>2021050341</v>
          </cell>
          <cell r="BC79" t="str">
            <v>2021-03-16 11:20:16</v>
          </cell>
          <cell r="BD79" t="str">
            <v>2021-03-16 11:20:31</v>
          </cell>
          <cell r="BE79" t="str">
            <v>2021-03-23 16:20:59</v>
          </cell>
          <cell r="BF79">
            <v>5</v>
          </cell>
        </row>
        <row r="80">
          <cell r="AA80" t="str">
            <v>978-7-308-21068-3</v>
          </cell>
          <cell r="AB80" t="str">
            <v>平装</v>
          </cell>
          <cell r="AC80">
            <v>36</v>
          </cell>
          <cell r="AD80" t="str">
            <v>CNY</v>
          </cell>
          <cell r="AE80" t="str">
            <v>单册</v>
          </cell>
          <cell r="AF80">
            <v>-1</v>
          </cell>
          <cell r="AH80">
            <v>140</v>
          </cell>
          <cell r="AI80">
            <v>-1</v>
          </cell>
          <cell r="AL80" t="str">
            <v>本书以浙江省“千村示范、万村整治”工程（简称“千万工程”）实施和美丽乡村建设为主线，对浙江“三农”改革发展的创新实践进行了全面系统的介绍、分析与解读，所展示的新理念、新思路、新政策以及新经验，为探索中国特色社会主义“三农”发展提供了鲜活的实践经验和理论基础。本书从“千万工程”开启美丽乡村新时代、走高效生态新型农业现代化道路、新农民培育之路、农民脱贫致富和共创共富道路的探索等方面进行系统的解读和学理化分析，希望能够为广大读者和学员提供一个了解和学习的窗口。</v>
          </cell>
          <cell r="AP80" t="str">
            <v>F3 农业经济</v>
          </cell>
          <cell r="AQ80">
            <v>0</v>
          </cell>
          <cell r="AR80" t="str">
            <v>徐霞</v>
          </cell>
          <cell r="AS80" t="str">
            <v>0571-88925633</v>
          </cell>
          <cell r="AT80" t="str">
            <v>顾益康，男，1947年生，浙江大学中国农村发展研究院特聘教授，浙江省乡村振兴研究院院长，农业农村部专家咨询委员会专家，浙江省文史馆馆员，原浙江省农办副主任。</v>
          </cell>
          <cell r="AV80" t="str">
            <v>杭州</v>
          </cell>
          <cell r="AW80" t="str">
            <v>浙江大学出版社</v>
          </cell>
          <cell r="AX80" t="str">
            <v>农村－社会主义建设－概况－浙江</v>
          </cell>
          <cell r="AY80" t="str">
            <v>F327.55</v>
          </cell>
          <cell r="AZ80" t="str">
            <v>2021028317</v>
          </cell>
          <cell r="BC80" t="str">
            <v>2021-01-28 10:27:54</v>
          </cell>
          <cell r="BD80" t="str">
            <v>2021-01-28 10:34:12</v>
          </cell>
          <cell r="BE80" t="str">
            <v>2021-02-02 17:22:28</v>
          </cell>
          <cell r="BF80">
            <v>5</v>
          </cell>
        </row>
        <row r="81">
          <cell r="AA81" t="str">
            <v>978-7-308-20995-3</v>
          </cell>
          <cell r="AB81" t="str">
            <v>平装</v>
          </cell>
          <cell r="AC81">
            <v>80</v>
          </cell>
          <cell r="AD81" t="str">
            <v>CNY</v>
          </cell>
          <cell r="AE81" t="str">
            <v>单册</v>
          </cell>
          <cell r="AF81">
            <v>-1</v>
          </cell>
          <cell r="AH81">
            <v>300</v>
          </cell>
          <cell r="AI81">
            <v>-1</v>
          </cell>
          <cell r="AL81" t="str">
            <v>牙科显微镜于上世纪90年代开始推广使用，现已广泛应用于牙体牙髓病学临床、教学及科研工作。牙科显微镜的使用突破了传统治疗的视野局限性和感觉依赖性，让术者能够在视觉引导下清晰见到牙体和根管系统等结构的解剖细节，不仅可以进行牙髓根尖周病的诊断和治疗，还可以处理疑难病例，包括探查遗漏根管和变异根管、处理钙化根管、取出分离器械、修补穿孔、血运重建和显微根尖手术等。本书详细介绍了显微镜基本的操作方法，及使用显微镜进行各类牙髓治疗的流程和技巧，帮助初学者掌握显微牙髓治疗的基本技术。</v>
          </cell>
          <cell r="AP81" t="str">
            <v>R4 临床医学</v>
          </cell>
          <cell r="AQ81">
            <v>0</v>
          </cell>
          <cell r="AR81" t="str">
            <v>张鸽</v>
          </cell>
          <cell r="AS81" t="str">
            <v>0571-88272808</v>
          </cell>
          <cell r="AT81" t="str">
            <v>邓淑丽，口腔医学专业，主任医师，浙江大学医学院附属口腔医学牙体牙髓科常务副主任，承担和参与国家自然科学基金2项，主持浙江省自然科学基金3项，共发表学术论文19篇</v>
          </cell>
          <cell r="AV81" t="str">
            <v>杭州</v>
          </cell>
          <cell r="AW81" t="str">
            <v>浙江大学出版社</v>
          </cell>
          <cell r="AX81" t="str">
            <v>手术显微镜－应用－牙髓病－治疗</v>
          </cell>
          <cell r="AY81" t="str">
            <v>R781.305</v>
          </cell>
          <cell r="AZ81" t="str">
            <v>2020252783</v>
          </cell>
          <cell r="BC81" t="str">
            <v>2020-12-15 11:31:50</v>
          </cell>
          <cell r="BD81" t="str">
            <v>2020-12-15 11:35:08</v>
          </cell>
          <cell r="BE81" t="str">
            <v>2020-12-15 17:17:55</v>
          </cell>
          <cell r="BF81">
            <v>5</v>
          </cell>
        </row>
        <row r="82">
          <cell r="AA82" t="str">
            <v>978-7-308-20990-8</v>
          </cell>
          <cell r="AB82" t="str">
            <v>平装</v>
          </cell>
          <cell r="AC82">
            <v>69</v>
          </cell>
          <cell r="AD82" t="str">
            <v>CNY</v>
          </cell>
          <cell r="AE82" t="str">
            <v>单册</v>
          </cell>
          <cell r="AF82">
            <v>-1</v>
          </cell>
          <cell r="AH82">
            <v>650</v>
          </cell>
          <cell r="AI82">
            <v>-1</v>
          </cell>
          <cell r="AL82" t="str">
            <v>本教材从自然界植物的多样性着手，介绍了丰富多彩的植物、植物界的最新划分、植物在自然界的作用以及与人类的关系。从植物生活史开始，系统地引入了孢子和种子的结构特点，植物细胞、组织和各器官的生长发育与结构，植物开花结果的过程和特点。较详细地介绍了植物自然分类和系统发育的基本原理和基本知识，基于近20年分子系统学和植物系统学的发展和新的发现，在原来第一版国内唯一使用的被子植物APG I系统教材基础上，完成了按照被子植物APG IV系统（2016）的修改，并采用了近年国内外藻类、苔藓、石松类和蕨类、裸子植物和被子植物的最新研究进展和新的系统，分析了植物新的、各大类群的特点和分类，并对植物多样性保护与可持续利用作了必要的阐述。</v>
          </cell>
          <cell r="AP82" t="str">
            <v>Q94 植物学</v>
          </cell>
          <cell r="AQ82">
            <v>0</v>
          </cell>
          <cell r="AR82" t="str">
            <v>秦瑕</v>
          </cell>
          <cell r="AS82" t="str">
            <v>0571-88273066</v>
          </cell>
          <cell r="AT82" t="str">
            <v>傅承新，浙江大学生命科学院教授，植物学国家精品课程、国家精品共享示范课程负责人。2002年在浙江大学出版社出版《植物学》，其他出版著作有《天目山植物志》《杭州植物志》《华东天目山-黄山及仙霞岭-武夷山</v>
          </cell>
          <cell r="AV82" t="str">
            <v>杭州</v>
          </cell>
          <cell r="AW82" t="str">
            <v>浙江大学出版社</v>
          </cell>
          <cell r="AX82" t="str">
            <v>植物学</v>
          </cell>
          <cell r="AY82" t="str">
            <v>Q94</v>
          </cell>
          <cell r="AZ82" t="str">
            <v>2020252753</v>
          </cell>
          <cell r="BC82" t="str">
            <v>2020-12-15 11:22:08</v>
          </cell>
          <cell r="BD82" t="str">
            <v>2020-12-15 11:23:03</v>
          </cell>
          <cell r="BE82" t="str">
            <v>2020-12-15 14:22:17</v>
          </cell>
          <cell r="BF82">
            <v>5</v>
          </cell>
        </row>
        <row r="83">
          <cell r="AA83" t="str">
            <v>978-7-308-20503-0</v>
          </cell>
          <cell r="AB83" t="str">
            <v>平装</v>
          </cell>
          <cell r="AC83">
            <v>38</v>
          </cell>
          <cell r="AD83" t="str">
            <v>CNY</v>
          </cell>
          <cell r="AE83" t="str">
            <v>单册</v>
          </cell>
          <cell r="AF83">
            <v>-1</v>
          </cell>
          <cell r="AH83">
            <v>200</v>
          </cell>
          <cell r="AI83">
            <v>-1</v>
          </cell>
          <cell r="AL83" t="str">
            <v>本书稿根据部编版小学语文二年级下册的教材编写，以提高学生成绩，方便师生使用为出发点，编写之前通过充分的学校师生沟通、市场调研，在经过反复的修改论证后定稿，难度系数控制在同步、培优水平。在图书内容设计与编排上，本书每个单科分课堂同步练习和单元期末测试卷两大块。同步练习配套教材，主要以巩固基础知识、提升语文素养和拓展阅读为主，单元测试用以检测学生对单元教学要素的掌握。本书可帮助学生及时掌握运用各个知识点，提升学科成绩。</v>
          </cell>
          <cell r="AP83" t="str">
            <v>G 文化、科学、教育、体育</v>
          </cell>
          <cell r="AQ83">
            <v>0</v>
          </cell>
          <cell r="AR83" t="str">
            <v>周芸</v>
          </cell>
          <cell r="AS83" t="str">
            <v>0571-88925650</v>
          </cell>
          <cell r="AT83" t="str">
            <v>何根娣：浙江省一线语文教师，教学科研先进个人、小学语文中心组成员，对云纹教学充满热情，一直践行真小学语文学科的教学理念，现在已经逐步形成在朴实中创新，在扎实中发展，在真实中成就学生与自我的教学风格，并</v>
          </cell>
          <cell r="AV83" t="str">
            <v>杭州</v>
          </cell>
          <cell r="AW83" t="str">
            <v>浙江大学出版社</v>
          </cell>
          <cell r="AX83" t="str">
            <v>小学语文课－教学参考资料</v>
          </cell>
          <cell r="AY83" t="str">
            <v>G624</v>
          </cell>
          <cell r="AZ83" t="str">
            <v>2020271108</v>
          </cell>
          <cell r="BC83" t="str">
            <v>2020-12-30 09:01:16</v>
          </cell>
          <cell r="BD83" t="str">
            <v>2020-12-30 09:03:56</v>
          </cell>
          <cell r="BE83" t="str">
            <v>2021-01-04 12:05:21</v>
          </cell>
          <cell r="BF83">
            <v>5</v>
          </cell>
        </row>
        <row r="84">
          <cell r="AA84" t="str">
            <v>978-7-308-20978-6</v>
          </cell>
          <cell r="AB84" t="str">
            <v>平装</v>
          </cell>
          <cell r="AC84">
            <v>80</v>
          </cell>
          <cell r="AD84" t="str">
            <v>CNY</v>
          </cell>
          <cell r="AE84" t="str">
            <v>单册</v>
          </cell>
          <cell r="AF84">
            <v>-1</v>
          </cell>
          <cell r="AH84">
            <v>300</v>
          </cell>
          <cell r="AI84">
            <v>-1</v>
          </cell>
          <cell r="AL84" t="str">
            <v>本书针对临床感染科经常遇到的问题进行讲述，全书分为“上岗必读”“值班必读”“复习必读”“临床专题必读”以及“操作及检查必读”五块内容。参与编写的作者均为在感染科一线工作的医生，在参考大量医学专著和文献的同时，更注重将自己的临床经验融入书中，适用于临床教学，旨在帮助刚刚迈入感染科的医生建立正确的感染科诊断思维，提高解决临床实际问题的能力。本书思想健康，出版导向正确。本书未发现版权和政治问题，不涉及保密问题。经编辑加工，书稿语言较流畅，表达较规范，层次清晰，语法结构、专业术语、标点符号和版式基本达到国家出版质量标准要求，请予以复终审。</v>
          </cell>
          <cell r="AP84" t="str">
            <v>R4 临床医学</v>
          </cell>
          <cell r="AQ84">
            <v>0</v>
          </cell>
          <cell r="AR84" t="str">
            <v>张鸽</v>
          </cell>
          <cell r="AS84" t="str">
            <v>0571-88272808</v>
          </cell>
          <cell r="AT84" t="str">
            <v>黄建荣，主任医师，浙江大学医学院附属第一医院，全国寄生虫病诊治学组组长，浙江医学会热带病与寄生虫病学会主任委员、感染病分会副主任委员。二级主任医师、省有突出贡献中青年专家、省151人才</v>
          </cell>
          <cell r="AV84" t="str">
            <v>杭州</v>
          </cell>
          <cell r="AW84" t="str">
            <v>浙江大学出版社</v>
          </cell>
          <cell r="AX84" t="str">
            <v>感染－疾病－诊疗</v>
          </cell>
          <cell r="AY84" t="str">
            <v>R4</v>
          </cell>
          <cell r="AZ84" t="str">
            <v>2020252750</v>
          </cell>
          <cell r="BC84" t="str">
            <v>2020-12-15 11:18:16</v>
          </cell>
          <cell r="BD84" t="str">
            <v>2020-12-15 11:22:58</v>
          </cell>
          <cell r="BE84" t="str">
            <v>2020-12-15 14:22:17</v>
          </cell>
          <cell r="BF84">
            <v>5</v>
          </cell>
        </row>
        <row r="85">
          <cell r="AA85" t="str">
            <v>978-7-308-20522-1</v>
          </cell>
          <cell r="AB85" t="str">
            <v>平装</v>
          </cell>
          <cell r="AC85">
            <v>69</v>
          </cell>
          <cell r="AD85" t="str">
            <v>CNY</v>
          </cell>
          <cell r="AE85" t="str">
            <v>单册</v>
          </cell>
          <cell r="AF85">
            <v>328</v>
          </cell>
          <cell r="AH85">
            <v>336</v>
          </cell>
          <cell r="AI85">
            <v>-1</v>
          </cell>
          <cell r="AL85" t="str">
            <v>乡村旅游小企业是乡村旅游与接待业的重要构成单位，在游客体验塑造、偏远地区扶贫和乡村振兴方面都扮演着重要的角色。本书以浙江省北部乡村地区为研究样本地，通过对200余家乡村旅游小企业及其顾客群体的深入调研，论述了乡村旅游小企业成长演化的规律性特征，系统提炼和检验了成长内在机制模型，前置影响因素（社会资本和人力资本）以及成长对顾客体验的影响效应。本书的研究对于推动乡村旅游转型升级，促进乡村振兴战略的落地，具有重要的实践指导意义。</v>
          </cell>
          <cell r="AP85" t="str">
            <v>C93 管理学</v>
          </cell>
          <cell r="AQ85">
            <v>0</v>
          </cell>
          <cell r="AR85" t="str">
            <v>朱玲</v>
          </cell>
          <cell r="AS85" t="str">
            <v>13757147055</v>
          </cell>
          <cell r="AT85" t="str">
            <v>叶顺， 浙江大学管理学院旅游与酒店管理学系博士后。长期致力于旅游企业创业与成长、服务体验管理与创新和旅游需求等多个领域的研究，在本领域顶级期刊发表学术论文十余篇，主持或参与多项国家级、省部级课题。</v>
          </cell>
          <cell r="AV85" t="str">
            <v>杭州</v>
          </cell>
          <cell r="AW85" t="str">
            <v>浙江大学出版社</v>
          </cell>
          <cell r="AX85" t="str">
            <v>乡村－旅游企业－企业成长－研究－浙江</v>
          </cell>
          <cell r="AY85" t="str">
            <v>F592.6</v>
          </cell>
          <cell r="AZ85" t="str">
            <v>2020272393</v>
          </cell>
          <cell r="BC85" t="str">
            <v>2020-12-25 16:38:57</v>
          </cell>
          <cell r="BD85" t="str">
            <v>2020-12-25 16:41:59</v>
          </cell>
          <cell r="BE85" t="str">
            <v>2020-12-31 14:51:43</v>
          </cell>
          <cell r="BF85">
            <v>5</v>
          </cell>
        </row>
        <row r="86">
          <cell r="AA86" t="str">
            <v>978-7-308-20935-9</v>
          </cell>
          <cell r="AB86" t="str">
            <v>平装</v>
          </cell>
          <cell r="AC86">
            <v>38</v>
          </cell>
          <cell r="AD86" t="str">
            <v>CNY</v>
          </cell>
          <cell r="AE86" t="str">
            <v>单册</v>
          </cell>
          <cell r="AF86">
            <v>-1</v>
          </cell>
          <cell r="AH86">
            <v>100</v>
          </cell>
          <cell r="AI86">
            <v>-1</v>
          </cell>
          <cell r="AL86" t="str">
            <v>本套图书遍请省内一线名师以及各个地区的升学考试命题专家对稿件质量和难度系数进行把关，在图书内容设计与编排上，每个单科分课堂同步练习和单元期末测试卷两大块，以提高学生成绩，方便师生使用为出发点，通过不断的市场摸索，在经过反复的修改论证后定稿，可帮助学生及时掌握运用各个知识点，提升学科成绩。本套书的编写组成员，常年从事基础教育工作的研究，编写的《各地期末试卷精选（江苏版）》系列图书，上市3年来，受师生家长的一致好评。本册是语文分册，适用小学一年级。</v>
          </cell>
          <cell r="AM86" t="str">
            <v>青少年</v>
          </cell>
          <cell r="AP86" t="str">
            <v>G4 教育</v>
          </cell>
          <cell r="AQ86">
            <v>0</v>
          </cell>
          <cell r="AR86" t="str">
            <v>肖冰</v>
          </cell>
          <cell r="AS86" t="str">
            <v>0571-88273771</v>
          </cell>
          <cell r="AT86" t="str">
            <v>李烨为浙江省一线教师，从事小学语文教育多年，专注于小学阶段的语文教学研究。在一线教学中，也投入很多精力于教学理论和方法的研究，并与实践相结合，获得学生和家长一致好评。</v>
          </cell>
          <cell r="AV86" t="str">
            <v>杭州</v>
          </cell>
          <cell r="AW86" t="str">
            <v>浙江大学出版社</v>
          </cell>
          <cell r="AX86" t="str">
            <v>小学语文课－教学参考资料</v>
          </cell>
          <cell r="AY86" t="str">
            <v>G624</v>
          </cell>
          <cell r="AZ86" t="str">
            <v>2020269502</v>
          </cell>
          <cell r="BC86" t="str">
            <v>2020-12-25 16:37:52</v>
          </cell>
          <cell r="BD86" t="str">
            <v>2020-12-25 16:41:55</v>
          </cell>
          <cell r="BE86" t="str">
            <v>2020-12-29 11:58:45</v>
          </cell>
          <cell r="BF86">
            <v>5</v>
          </cell>
        </row>
        <row r="87">
          <cell r="AA87" t="str">
            <v>978-7-308-20538-2</v>
          </cell>
          <cell r="AB87" t="str">
            <v>平装</v>
          </cell>
          <cell r="AC87">
            <v>68</v>
          </cell>
          <cell r="AD87" t="str">
            <v>CNY</v>
          </cell>
          <cell r="AE87" t="str">
            <v>单册</v>
          </cell>
          <cell r="AF87">
            <v>-1</v>
          </cell>
          <cell r="AH87">
            <v>300</v>
          </cell>
          <cell r="AI87">
            <v>-1</v>
          </cell>
          <cell r="AL87" t="str">
            <v>浙江省人大常委会《浙江省地方金融条例》于2020年5月15日通过，本书对条例的52个条款作理论分析和背景资料介绍，对条文解释、适用中的注意点以及与其他省市地方金融立法的条文进行比较，概括重点要点。内容包括总则、地方金融组织监管、金融风险处置、金融服务实体经济，法律责任等。其中对地方金融组织的界定、地方金融监管机构的职责、地方金融监管体制、地方金融组织的市场准入、日常经营、业务创新、日常监管、市场退出，以及金融风险防范与处置的责任主体、协调机制、处置措施作了规定，对民间金融、民间借贷和备案、地方金融组织的营商环境改善，金融服务实体经济和法律责任等作了充分论述。</v>
          </cell>
          <cell r="AP87" t="str">
            <v>D9 法律</v>
          </cell>
          <cell r="AQ87">
            <v>0</v>
          </cell>
          <cell r="AR87" t="str">
            <v>钱济平</v>
          </cell>
          <cell r="AS87" t="str">
            <v>18857862351</v>
          </cell>
          <cell r="AT87" t="str">
            <v>李有星，浙江大学光华法学院教授、博导，浙江大学金融法学学科带头人，浙江大学互联网金融研究院副院长，中国证券法学研究会副会长、中国商法学研究会常务理事、中国银行法学研究会常务理事，浙江省金融法学研究会会</v>
          </cell>
          <cell r="AV87" t="str">
            <v>杭州</v>
          </cell>
          <cell r="AW87" t="str">
            <v>浙江大学出版社</v>
          </cell>
          <cell r="AX87" t="str">
            <v>地方金融－金融监管－金融法－立法－研究－浙江</v>
          </cell>
          <cell r="AY87" t="str">
            <v>D927.550.228.04</v>
          </cell>
          <cell r="AZ87" t="str">
            <v>2020258860</v>
          </cell>
          <cell r="BC87" t="str">
            <v>2020-12-21 09:33:40</v>
          </cell>
          <cell r="BD87" t="str">
            <v>2020-12-21 09:38:42</v>
          </cell>
          <cell r="BE87" t="str">
            <v>2020-12-21 10:49:03</v>
          </cell>
          <cell r="BF87">
            <v>5</v>
          </cell>
        </row>
        <row r="88">
          <cell r="AA88" t="str">
            <v>978-7-308-20831-4</v>
          </cell>
          <cell r="AB88" t="str">
            <v>平装</v>
          </cell>
          <cell r="AC88">
            <v>38</v>
          </cell>
          <cell r="AD88" t="str">
            <v>CNY</v>
          </cell>
          <cell r="AE88" t="str">
            <v>单册</v>
          </cell>
          <cell r="AF88">
            <v>-1</v>
          </cell>
          <cell r="AH88">
            <v>400</v>
          </cell>
          <cell r="AI88">
            <v>-1</v>
          </cell>
          <cell r="AL88" t="str">
            <v>编者结合二十多年教学、辅导和命题经验，通过16讲突破学生的认识和解题的技能，对传统的中考二轮复习进行尝试性变革．如《第1讲：一点的遐想》和《第2讲：两点的联想》，让同学们见点、识点、用点，形成对参数点的整体认识；又如《第3讲：直线中“k”的颜值》，让学生认识到直线中的“k”的几何意义，犹如直线下方悬挂了一串串相似的直角三角形；再如《第6讲：让圆不再有隐形的翅膀》，让同学们发现问题中的隐形圆，将隐形圆显性化，让思维长出翅膀，解决问题，等等。</v>
          </cell>
          <cell r="AP88" t="str">
            <v>G 文化、科学、教育、体育</v>
          </cell>
          <cell r="AQ88">
            <v>0</v>
          </cell>
          <cell r="AR88" t="str">
            <v>王同裕</v>
          </cell>
          <cell r="AS88" t="str">
            <v>0571-88925648</v>
          </cell>
          <cell r="AT88" t="str">
            <v>于新华，江苏省数学特级教师，常州市中学数学名师工作室领衔人，中国数学奥赛教练员，担任多年初中数学与高中数学教研员.</v>
          </cell>
          <cell r="AV88" t="str">
            <v>杭州</v>
          </cell>
          <cell r="AW88" t="str">
            <v>浙江大学出版社</v>
          </cell>
          <cell r="AX88" t="str">
            <v>中学数学课－初中－升学参考资料</v>
          </cell>
          <cell r="AY88" t="str">
            <v>G634.603</v>
          </cell>
          <cell r="AZ88" t="str">
            <v>2020239110</v>
          </cell>
          <cell r="BC88" t="str">
            <v>2020-11-30 08:52:20</v>
          </cell>
          <cell r="BD88" t="str">
            <v>2020-11-30 08:59:45</v>
          </cell>
          <cell r="BE88" t="str">
            <v>2020-12-14 11:01:30</v>
          </cell>
          <cell r="BF88">
            <v>5</v>
          </cell>
        </row>
        <row r="89">
          <cell r="AA89" t="str">
            <v>978-7-308-20790-4</v>
          </cell>
          <cell r="AB89" t="str">
            <v>精装</v>
          </cell>
          <cell r="AC89">
            <v>398</v>
          </cell>
          <cell r="AD89" t="str">
            <v>CNY</v>
          </cell>
          <cell r="AE89" t="str">
            <v>单册</v>
          </cell>
          <cell r="AF89">
            <v>-1</v>
          </cell>
          <cell r="AH89">
            <v>258</v>
          </cell>
          <cell r="AI89">
            <v>-1</v>
          </cell>
          <cell r="AL89" t="str">
            <v>罗越是他那一代最杰出的中国艺术史学家，其1953年的名文《安阳时期的青铜器风格》事实上预测到了中国考古学家将要做出的考古发现。这些考古发现推翻了罗越的著名论敌、瑞典汉学家高本汉的理论，后者对青铜器的分类和统计看似科学，曾长期统治着西方的青铜器研究。本书重探了这一由于考古发现的介入而结束的学术争论，剖析了其背后的重大方法论意义。本书以罗越的青铜器研究为个案来探索艺术史学科的中心问题，其读者群并不限于中国艺术史学者，而是包括了所有关心视觉材料分析的研究者。</v>
          </cell>
          <cell r="AP89" t="str">
            <v>J0 艺术理论</v>
          </cell>
          <cell r="AQ89">
            <v>0</v>
          </cell>
          <cell r="AR89" t="str">
            <v>殷尧</v>
          </cell>
          <cell r="AS89" t="str">
            <v>0571-88276118</v>
          </cell>
          <cell r="AT89" t="str">
            <v>罗伯特·贝格利：普林斯顿大学艺术史与考古系退休荣誉教授，研究领域涉及新石器时代至青铜时代的艺术、考古、冶金、文字起源和音乐理论，近期著作包括Gombrich among the Egyptians（2</v>
          </cell>
          <cell r="AV89" t="str">
            <v>杭州</v>
          </cell>
          <cell r="AW89" t="str">
            <v>浙江大学出版社</v>
          </cell>
          <cell r="AX89" t="str">
            <v>青铜器(考古)－研究－中国</v>
          </cell>
          <cell r="AY89" t="str">
            <v>K876.414</v>
          </cell>
          <cell r="AZ89" t="str">
            <v>2020247674</v>
          </cell>
          <cell r="BC89" t="str">
            <v>2020-11-13 14:59:08</v>
          </cell>
          <cell r="BD89" t="str">
            <v>2020-11-13 14:59:54</v>
          </cell>
          <cell r="BE89" t="str">
            <v>2020-12-10 18:01:19</v>
          </cell>
          <cell r="BF89">
            <v>5</v>
          </cell>
        </row>
        <row r="90">
          <cell r="AA90" t="str">
            <v>978-7-308-20784-3</v>
          </cell>
          <cell r="AB90" t="str">
            <v>平装</v>
          </cell>
          <cell r="AC90">
            <v>40</v>
          </cell>
          <cell r="AD90" t="str">
            <v>人民币</v>
          </cell>
          <cell r="AE90" t="str">
            <v>单册</v>
          </cell>
          <cell r="AF90">
            <v>-1</v>
          </cell>
          <cell r="AH90">
            <v>270</v>
          </cell>
          <cell r="AI90">
            <v>-1</v>
          </cell>
          <cell r="AL90" t="str">
            <v>除乔叟的《坎特伯雷故事集》之外，兰格伦的宗教长诗《农夫皮尔斯》无疑是英国中世纪文学中最著名和传播最广的一部作品。它产生于十四世纪后期这个危机四伏的历史性转折时期。《农夫皮尔斯》有三个不同的文本，它们都采用了中世纪英国诗人所惯用的梦幻诗形式，其中B文本被认为是文学性最强的文本。B文本由八个梦幻串联\中心而成，讽喻性人物象走马灯似地穿插于虚无缥缈的故事情节之中，梦幻者时而苏醒，时而沉睡，时而又半醒半睡，常使读者有堕入云雾之中的感觉。</v>
          </cell>
          <cell r="AP90" t="str">
            <v>I1 世界文学</v>
          </cell>
          <cell r="AQ90">
            <v>0</v>
          </cell>
          <cell r="AR90" t="str">
            <v>包灵灵</v>
          </cell>
          <cell r="AS90" t="str">
            <v>0571-88276134</v>
          </cell>
          <cell r="AT90" t="str">
            <v>沈弘，北京大学学士、硕士、博士。现为浙江大学英语系教授、博士生导师及“沈弘工作室”负责人；浙江省翻译协会副会长、浙江省哲学社会科学“十二五”规划学科外国语言与文学组成员、哈佛燕京学社2018—2019</v>
          </cell>
          <cell r="AV90" t="str">
            <v>杭州</v>
          </cell>
          <cell r="AW90" t="str">
            <v>浙江大学出版社</v>
          </cell>
          <cell r="AX90" t="str">
            <v>诗歌研究－英国－中世纪</v>
          </cell>
          <cell r="AY90" t="str">
            <v>I561.072</v>
          </cell>
          <cell r="AZ90" t="str">
            <v>2020259653</v>
          </cell>
          <cell r="BC90" t="str">
            <v>2020-12-17 11:47:45</v>
          </cell>
          <cell r="BD90" t="str">
            <v>2020-12-17 11:48:27</v>
          </cell>
          <cell r="BE90" t="str">
            <v>2021-01-14 14:15:58</v>
          </cell>
          <cell r="BF90">
            <v>5</v>
          </cell>
        </row>
        <row r="91">
          <cell r="AA91" t="str">
            <v>978-7-308-20749-2</v>
          </cell>
          <cell r="AB91" t="str">
            <v>平装</v>
          </cell>
          <cell r="AC91">
            <v>260</v>
          </cell>
          <cell r="AD91" t="str">
            <v>CNY</v>
          </cell>
          <cell r="AE91" t="str">
            <v>单册</v>
          </cell>
          <cell r="AF91">
            <v>-1</v>
          </cell>
          <cell r="AH91">
            <v>650</v>
          </cell>
          <cell r="AI91">
            <v>-1</v>
          </cell>
          <cell r="AL91" t="str">
            <v>书稿详细记录2019年度浙江省各市县区人力资源社会保障工作基本概况和主要成就，反映浙江人力资源社会保障事业的发展情况，内容以文字和图片形式展示浙江人力资源社会保障工作重要事件及重要活动，包括省市领导批示、规范性文件、各地区统计资料以及各地人力资源市场工资价位等内容。书稿结构完整、框架合理、格式清晰、内容丰富，具有史料价值。 本书可供有关部门领导和相关部门工作人员参考查阅，可作为浙江省人力资源和社会保障工作史料存档。本书全面反映浙江人力资源社会保障事业发展情况，记述2019年度浙江人力资源社会保障工作基本概况和主要成就。收录2019年浙江人力资源社会保障工作重要活动的部分图片资料、领导批示和讲话、规范性文件、统计资料、人力资源市场工资价位等。本书可供有关部门领导和相关部门工作人员参考查阅，可作为浙江省人力资源和社会保障工作史料存档。</v>
          </cell>
          <cell r="AP91" t="str">
            <v>Z5 年鉴、年刊</v>
          </cell>
          <cell r="AQ91">
            <v>0</v>
          </cell>
          <cell r="AR91" t="str">
            <v>赵静</v>
          </cell>
          <cell r="AS91" t="str">
            <v>13758162779</v>
          </cell>
          <cell r="AT91" t="str">
            <v>潘伟梁：浙江省劳动和社会保障科学研究院院长，本书主编。《浙江人力资源和社会保障年鉴》编纂委员会成员由省人事厅及所属浙江省劳动和社会保障科学研究院各部门负责人组成，通讯员由全省各市县区人力和社会保障战线</v>
          </cell>
          <cell r="AV91" t="str">
            <v>杭州</v>
          </cell>
          <cell r="AW91" t="str">
            <v>浙江大学出版社</v>
          </cell>
          <cell r="AX91" t="str">
            <v>人力资源管理－浙江－2020－年鉴；社会保障－浙江－2020－年鉴</v>
          </cell>
          <cell r="AY91" t="str">
            <v>F249.275.5-54；D632.1-54</v>
          </cell>
          <cell r="AZ91" t="str">
            <v>2020215671</v>
          </cell>
          <cell r="BC91" t="str">
            <v>2020-11-05 17:01:49</v>
          </cell>
          <cell r="BD91" t="str">
            <v>2020-11-05 17:00:45</v>
          </cell>
          <cell r="BE91" t="str">
            <v>2020-11-09 10:42:48</v>
          </cell>
          <cell r="BF91">
            <v>5</v>
          </cell>
        </row>
        <row r="92">
          <cell r="AA92" t="str">
            <v>978-7-308-20563-4</v>
          </cell>
          <cell r="AB92" t="str">
            <v>平装</v>
          </cell>
          <cell r="AC92">
            <v>32</v>
          </cell>
          <cell r="AD92" t="str">
            <v>CNY</v>
          </cell>
          <cell r="AE92" t="str">
            <v>单册</v>
          </cell>
          <cell r="AF92">
            <v>120</v>
          </cell>
          <cell r="AH92">
            <v>180</v>
          </cell>
          <cell r="AI92">
            <v>-1</v>
          </cell>
          <cell r="AL92" t="str">
            <v>本书稿在图书内容设计与编排上，以提高学生成绩，方便师生使用为出发点，内容分课堂同步练习和单元期末测试卷两大块，其中课堂同步练习部分强调基础知识的夯实，从字词句训练到语篇阅读理解，达成课标要求；单元测试卷则强调一个单元的词汇、句子的巩固，以及课内课外语篇的阅读理解，注重能力提升和知识的迁移。本书遍请省内一线名师以及各个地区的升学考试命题专家对稿件质量和难度系数进行把关，在图书内容设计与编排上，每个单科分课堂同步练习和单元期末测试卷两大块，以提高学生成绩，方便师生使用为出发点，通过不断的市场摸索，在经过反复的修改论证后定稿，可帮助学生及时掌握运用各个知识点，提升学科成绩。</v>
          </cell>
          <cell r="AM92" t="str">
            <v>青少年</v>
          </cell>
          <cell r="AP92" t="str">
            <v>G4 教育</v>
          </cell>
          <cell r="AQ92">
            <v>0</v>
          </cell>
          <cell r="AR92" t="str">
            <v>陶杭</v>
          </cell>
          <cell r="AS92" t="str">
            <v>0571-88925648</v>
          </cell>
          <cell r="AT92" t="str">
            <v>倪金萍，浙江省一线教师，从事英语教育多年，专注于小学英语教学研究，获得学生和家长一致好评。在一线教学中，也投入很多精力于教学理论和方法的研究，并与实践相结合，获得学生和家长一致好评。</v>
          </cell>
          <cell r="AV92" t="str">
            <v>杭州</v>
          </cell>
          <cell r="AW92" t="str">
            <v>浙江大学出版社</v>
          </cell>
          <cell r="AX92" t="str">
            <v>英语课－小学－教学参考资料</v>
          </cell>
          <cell r="AY92" t="str">
            <v>G624</v>
          </cell>
          <cell r="AZ92" t="str">
            <v>2021001879</v>
          </cell>
          <cell r="BC92" t="str">
            <v>2021-01-05 10:35:46</v>
          </cell>
          <cell r="BD92" t="str">
            <v>2021-01-05 10:39:17</v>
          </cell>
          <cell r="BE92" t="str">
            <v>2021-01-05 11:48:06</v>
          </cell>
          <cell r="BF92">
            <v>5</v>
          </cell>
        </row>
        <row r="93">
          <cell r="AA93" t="str">
            <v>978-7-308-20603-7</v>
          </cell>
          <cell r="AB93" t="str">
            <v>平装</v>
          </cell>
          <cell r="AC93">
            <v>68</v>
          </cell>
          <cell r="AD93" t="str">
            <v>人民币</v>
          </cell>
          <cell r="AE93" t="str">
            <v>单册</v>
          </cell>
          <cell r="AF93">
            <v>-1</v>
          </cell>
          <cell r="AH93">
            <v>230</v>
          </cell>
          <cell r="AI93">
            <v>-1</v>
          </cell>
          <cell r="AL93" t="str">
            <v>本书以伦理学为学科视域，分“马克思主义伦理学研究”“西方政治伦理学研究”“中国传统伦理问题研究”“伦理学前沿问题研究”等几个主题板块，集结数十位在伦理学领域深耕的学者就元伦理学问题、马克思主义伦理学中的正义问题、自由的限度问题、他者的政治伦理蕴意问题、“孝道”在中国传统文化中的演进问题等面向进行了深入探讨。本书围绕着马克思及其社会伦理批判、新中国伦理学发展与展望、马克思主义伦理学与正义论的实践逻辑等多个热点问题展开讨论。</v>
          </cell>
          <cell r="AP93" t="str">
            <v>B82 伦理学（道德哲学）</v>
          </cell>
          <cell r="AQ93">
            <v>0</v>
          </cell>
          <cell r="AR93" t="str">
            <v>陈佩钰</v>
          </cell>
          <cell r="AS93" t="str">
            <v>0571-88273994</v>
          </cell>
          <cell r="AT93" t="str">
            <v>李建华，教育部“长江学者奖励计划”特聘教授，浙江师范大学特聘教授，主要从事伦理学基础理论、政治哲学、中国传统伦理思想、思想政治教育等领域的研究。</v>
          </cell>
          <cell r="AV93" t="str">
            <v>杭州</v>
          </cell>
          <cell r="AW93" t="str">
            <v>浙江大学出版社</v>
          </cell>
          <cell r="AX93" t="str">
            <v>公共管理－伦理学－文集</v>
          </cell>
          <cell r="AY93" t="str">
            <v>B82-051</v>
          </cell>
          <cell r="AZ93" t="str">
            <v>2020178563</v>
          </cell>
          <cell r="BC93" t="str">
            <v>2020-09-15 16:47:13</v>
          </cell>
          <cell r="BD93" t="str">
            <v>2020-09-15 16:50:48</v>
          </cell>
          <cell r="BE93" t="str">
            <v>2020-12-17 09:13:48</v>
          </cell>
          <cell r="BF93">
            <v>5</v>
          </cell>
        </row>
        <row r="94">
          <cell r="AA94" t="str">
            <v>978-7-308-21092-8</v>
          </cell>
          <cell r="AB94" t="str">
            <v>平装</v>
          </cell>
          <cell r="AC94">
            <v>68</v>
          </cell>
          <cell r="AD94" t="str">
            <v>CNY</v>
          </cell>
          <cell r="AE94" t="str">
            <v>单册</v>
          </cell>
          <cell r="AF94">
            <v>-1</v>
          </cell>
          <cell r="AH94">
            <v>350</v>
          </cell>
          <cell r="AI94">
            <v>-1</v>
          </cell>
          <cell r="AL94" t="str">
            <v>为了进一步发挥舟山群岛新区的功能政策优势和辐射带动作用，在舟山综合保税区的基础上，向舟山自由港探索转型已成为发展的必然趋势。而自由港的建设与配套产业的发展是相辅相成互为促进的有机整体。本书对舟山群岛做了一个细致全面的介绍，还介绍了舟山群岛的发展现状，对舟山自由港建设及其配套产业的发展有一个清晰的了解。本书从理论上分析了港口与产业互动的关系，揭示了自由港配套产业发展的特殊机理，为舟山自由港建设及其配套产业发展制订合理可行的发展规划，具有重大理论与现实意义。</v>
          </cell>
          <cell r="AP94" t="str">
            <v>F 经济</v>
          </cell>
          <cell r="AQ94">
            <v>0</v>
          </cell>
          <cell r="AR94" t="str">
            <v>陈佩钰</v>
          </cell>
          <cell r="AS94" t="str">
            <v>15088688207</v>
          </cell>
          <cell r="AT94" t="str">
            <v>马述忠，浙江大学求是特聘教授、博士生导师，国际商务学科负责人、物流工程与管理学科负责人、“双一流”建设国际贸易学科主推全球数字贸易研究方向负责人。伍湘陵，宁波大学商学院讲师，研究方向为区域经济、企业与</v>
          </cell>
          <cell r="AV94" t="str">
            <v>杭州</v>
          </cell>
          <cell r="AW94" t="str">
            <v>浙江大学出版社</v>
          </cell>
          <cell r="AX94" t="str">
            <v>自由港－港口建设－研究－舟山；自由港－产业发展－研究－舟山</v>
          </cell>
          <cell r="AY94" t="str">
            <v>F552.755.3</v>
          </cell>
          <cell r="AZ94" t="str">
            <v>2021032107</v>
          </cell>
          <cell r="BC94" t="str">
            <v>2021-01-29 14:24:44</v>
          </cell>
          <cell r="BD94" t="str">
            <v>2021-01-29 14:25:28</v>
          </cell>
          <cell r="BE94" t="str">
            <v>2021-03-04 11:13:59</v>
          </cell>
          <cell r="BF94">
            <v>5</v>
          </cell>
        </row>
        <row r="95">
          <cell r="AA95" t="str">
            <v>978-7-308-20974-8</v>
          </cell>
          <cell r="AB95" t="str">
            <v>平装</v>
          </cell>
          <cell r="AC95">
            <v>68</v>
          </cell>
          <cell r="AD95" t="str">
            <v>CNY</v>
          </cell>
          <cell r="AE95" t="str">
            <v>单册</v>
          </cell>
          <cell r="AF95">
            <v>-1</v>
          </cell>
          <cell r="AH95">
            <v>300</v>
          </cell>
          <cell r="AI95">
            <v>-1</v>
          </cell>
          <cell r="AL95" t="str">
            <v>《刘操南全集》之一种。刘操南先生是我国著名古文献学家，文史而外，治学兼及天文、数学、光学、地学、建筑等，建树颇丰。本书系刘操南先生关于我国古代数学研究的论文合集，主要内容包括我国古代四边形研究、数学难题新解、《缉古算经》笺释、《九章算术》序译释、《海岛算经》源流考辨、杜术分析法解义等，对我国古代数学中的基本问题及著名算籍进行了细致的考辨与诠释，对今人了解我国古代数学成就、学习研究古代算籍具有重要的价值。</v>
          </cell>
          <cell r="AP95" t="str">
            <v>O1 数学</v>
          </cell>
          <cell r="AQ95">
            <v>0</v>
          </cell>
          <cell r="AR95" t="str">
            <v>蔡帆</v>
          </cell>
          <cell r="AS95" t="str">
            <v>0571-88273758</v>
          </cell>
          <cell r="AT95" t="str">
            <v>刘操南，我国著名诗词学家，古文献学家，文史而外，兼修高等数学、光学、地学、建筑等多门课程，于《史记》、《汉书》下至元、明诸史天文律历文献，及祖冲之至黄宗羲诸历家的学说精研不殆，蜚声学界。</v>
          </cell>
          <cell r="AV95" t="str">
            <v>杭州</v>
          </cell>
          <cell r="AW95" t="str">
            <v>浙江大学出版社</v>
          </cell>
          <cell r="AX95" t="str">
            <v>数学史－中国－古代－文集</v>
          </cell>
          <cell r="AY95" t="str">
            <v>O112-53</v>
          </cell>
          <cell r="AZ95" t="str">
            <v>2020264883</v>
          </cell>
          <cell r="BC95" t="str">
            <v>2020-12-15 11:17:10</v>
          </cell>
          <cell r="BD95" t="str">
            <v>2020-12-15 11:22:56</v>
          </cell>
          <cell r="BE95" t="str">
            <v>2020-12-25 09:35:05</v>
          </cell>
          <cell r="BF95">
            <v>5</v>
          </cell>
        </row>
        <row r="96">
          <cell r="AA96" t="str">
            <v>978-7-308-20700-3</v>
          </cell>
          <cell r="AB96" t="str">
            <v>平装</v>
          </cell>
          <cell r="AC96">
            <v>45</v>
          </cell>
          <cell r="AD96" t="str">
            <v>CNY</v>
          </cell>
          <cell r="AE96" t="str">
            <v>单册</v>
          </cell>
          <cell r="AF96">
            <v>192</v>
          </cell>
          <cell r="AH96">
            <v>220</v>
          </cell>
          <cell r="AI96">
            <v>-1</v>
          </cell>
          <cell r="AL96" t="str">
            <v>本书为杭州市规划课题“《说文解字叙》的日译研究与实践”的结题成果，分为上、下两篇：上篇“中国典籍日译的理论探析”主要探讨中国典籍的可译性与不可译性、中日语言关系的特点。下篇为“《说文解字叙》的日译实践，包括《说文解字叙》与现有日译本、《说文解字叙》的”深度翻译“模式探究、《说文解字叙》核心术语的日译探析、《说文解字叙》的”深度翻译“实践、《说文解字叙》的释与译对日语MTI教育的启示等内容。附录部分包括重要术语汇总（中、日、英对照）、《说文解字叙》原文及英译、中国书法发生论刍议、释《续书谱》中的”八法”等内容。本专著将改变目前中国典籍日译研究的专著较少、对日译方法论探讨的著作与文章更少的窘境，填补《说文解字叙》日译研究的空白。</v>
          </cell>
          <cell r="AP96" t="str">
            <v>H0 语言学</v>
          </cell>
          <cell r="AQ96">
            <v>0</v>
          </cell>
          <cell r="AR96" t="str">
            <v>张颖琪</v>
          </cell>
          <cell r="AS96" t="str">
            <v>88273084</v>
          </cell>
          <cell r="AT96" t="str">
            <v>芦晓博，2006年至2013年留学日本，在日本宇都宫大学国际学研究科获硕士与博士学位，现任职于浙江越秀外国语学院东语学院日语系。主要研究领域为日汉翻译理论与实践、日本哲学、语言哲学、日汉语言对比等；在</v>
          </cell>
          <cell r="AV96" t="str">
            <v>杭州</v>
          </cell>
          <cell r="AW96" t="str">
            <v>浙江大学出版社</v>
          </cell>
          <cell r="AX96" t="str">
            <v>古籍－日语－翻译－研究－中国</v>
          </cell>
          <cell r="AY96" t="str">
            <v>H365.9</v>
          </cell>
          <cell r="AZ96" t="str">
            <v>2020204470</v>
          </cell>
          <cell r="BC96" t="str">
            <v>2020-10-23 10:33:44</v>
          </cell>
          <cell r="BD96" t="str">
            <v>2020-10-23 12:12:01</v>
          </cell>
          <cell r="BE96" t="str">
            <v>2020-10-26 09:42:00</v>
          </cell>
          <cell r="BF96">
            <v>5</v>
          </cell>
        </row>
        <row r="97">
          <cell r="AA97" t="str">
            <v>978-7-308-20984-7</v>
          </cell>
          <cell r="AB97" t="str">
            <v>精装</v>
          </cell>
          <cell r="AC97">
            <v>98</v>
          </cell>
          <cell r="AD97" t="str">
            <v>CNY</v>
          </cell>
          <cell r="AE97" t="str">
            <v>单册</v>
          </cell>
          <cell r="AF97">
            <v>-1</v>
          </cell>
          <cell r="AH97">
            <v>700</v>
          </cell>
          <cell r="AI97">
            <v>-1</v>
          </cell>
          <cell r="AL97" t="str">
            <v>本书为精装版，由浙江大学本科生院招生处负责组织编写，在第二版基础上进行了修订。本书突破了传统的专业介绍方式，带着问题走进专业、深入专业，以独到的视角，充分展示浙江大学广袤的学科专业空间，并由各专业学术大师、知名教授针对专业选择中年轻学生的疑问和困惑，解读各专业的奥妙，引领学生“逛”专业，让广大学生和家长能够全面客观地了解浙江大学的专业信息。同时本书还提供了大量“身在专业”的学长学姐的生动经历，使从来没有接触过专业的读者也能更全面地了解专业。本书框架设计合理，以院（系）为单位，共介绍了100多个本科专业信息。每个专业介绍的内容主要包括：选择专业的N个理由；专业学习（研究）对象；本科核心课程；学生需具备的特质；国际化交流项目；深造与就业前景；师生感言。本书在第二版基础上进行了修订，新增“选择专业的N个理由”部分，调整了部分问题的设置和解答，更新了师生感言。</v>
          </cell>
          <cell r="AP97" t="str">
            <v>G6 各级教育</v>
          </cell>
          <cell r="AQ97">
            <v>0</v>
          </cell>
          <cell r="AR97" t="str">
            <v>徐霞</v>
          </cell>
          <cell r="AS97" t="str">
            <v>0571-88925633</v>
          </cell>
          <cell r="AT97" t="str">
            <v>浙江大学本科生院成立于2008年7月15日，这是浙江大学整合本科教学资源、深化本科教学改革、理顺本科教育体制、优化本科管理模式、提升本科办学水平的重大举措，其目的是，建立本科教育教学质量管理的长效机制</v>
          </cell>
          <cell r="AV97" t="str">
            <v>杭州</v>
          </cell>
          <cell r="AW97" t="str">
            <v>浙江大学出版社</v>
          </cell>
          <cell r="AX97" t="str">
            <v>浙江大学－专业－介绍</v>
          </cell>
          <cell r="AY97" t="str">
            <v>G647.32</v>
          </cell>
          <cell r="AZ97" t="str">
            <v>2020264974</v>
          </cell>
          <cell r="BC97" t="str">
            <v>2020-12-15 11:20:38</v>
          </cell>
          <cell r="BD97" t="str">
            <v>2020-12-15 11:23:01</v>
          </cell>
          <cell r="BE97" t="str">
            <v>2020-12-25 09:35:05</v>
          </cell>
          <cell r="BF97">
            <v>5</v>
          </cell>
        </row>
        <row r="98">
          <cell r="AA98" t="str">
            <v>978-7-308-21105-5</v>
          </cell>
          <cell r="AB98" t="str">
            <v>平装</v>
          </cell>
          <cell r="AC98">
            <v>28</v>
          </cell>
          <cell r="AD98" t="str">
            <v>CNY</v>
          </cell>
          <cell r="AE98" t="str">
            <v>单册</v>
          </cell>
          <cell r="AF98">
            <v>-1</v>
          </cell>
          <cell r="AH98">
            <v>200</v>
          </cell>
          <cell r="AI98">
            <v>-1</v>
          </cell>
          <cell r="AL98" t="str">
            <v>小学生经典诵读课程是一门关注孩子的注意力、记忆力、想象力、文化底蕴、人格修养等，提升可持性发展的潜力的课程。它能丰富人内涵、开阔人胸襟、净化人灵魂，启迪人智慧。《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ell>
          <cell r="AP98" t="str">
            <v>G4 教育</v>
          </cell>
          <cell r="AQ98">
            <v>0</v>
          </cell>
          <cell r="AR98" t="str">
            <v>肖冰</v>
          </cell>
          <cell r="AS98" t="str">
            <v>0571-88273771</v>
          </cell>
          <cell r="AT98"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98" t="str">
            <v>杭州</v>
          </cell>
          <cell r="AW98" t="str">
            <v>浙江大学出版社</v>
          </cell>
          <cell r="AX98" t="str">
            <v>阅读课－小学－教学参考资料</v>
          </cell>
          <cell r="AY98" t="str">
            <v>G624.233</v>
          </cell>
          <cell r="AZ98" t="str">
            <v>2021031775</v>
          </cell>
          <cell r="BC98" t="str">
            <v>2021-02-02 11:36:53</v>
          </cell>
          <cell r="BD98" t="str">
            <v>2021-02-02 11:38:13</v>
          </cell>
          <cell r="BE98" t="str">
            <v>2021-02-20 10:45:05</v>
          </cell>
          <cell r="BF98">
            <v>5</v>
          </cell>
        </row>
        <row r="99">
          <cell r="AA99" t="str">
            <v>978-7-308-21007-2</v>
          </cell>
          <cell r="AB99" t="str">
            <v>精装</v>
          </cell>
          <cell r="AC99">
            <v>3500</v>
          </cell>
          <cell r="AD99" t="str">
            <v>CNY</v>
          </cell>
          <cell r="AE99" t="str">
            <v>单册</v>
          </cell>
          <cell r="AF99">
            <v>-1</v>
          </cell>
          <cell r="AH99">
            <v>300</v>
          </cell>
          <cell r="AI99">
            <v>1000</v>
          </cell>
          <cell r="AL99" t="str">
            <v>本书为“中国历代绘画大系”之《清画全集》第十二卷新安画家卷的第四册，内容一仍“大系”原有体例，分为“图版”“作品说明”“索引”三个板块。“图版”共收录海内外博物馆藏新安画家郑旼、姚宋等绘画作品近45件，各有全图和局部图若干，系统而全面地反映了各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99" t="str">
            <v>J2 绘画</v>
          </cell>
          <cell r="AQ99">
            <v>0</v>
          </cell>
          <cell r="AR99" t="str">
            <v>潘丕秀</v>
          </cell>
          <cell r="AS99" t="str">
            <v>0571-88276161</v>
          </cell>
          <cell r="AT9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99" t="str">
            <v>杭州</v>
          </cell>
          <cell r="AW99" t="str">
            <v>浙江大学出版社</v>
          </cell>
          <cell r="AX99" t="str">
            <v>中国画－作品集－中国－清代</v>
          </cell>
          <cell r="AY99" t="str">
            <v>J222.49</v>
          </cell>
          <cell r="AZ99" t="str">
            <v>2020258981</v>
          </cell>
          <cell r="BC99" t="str">
            <v>2020-12-21 09:36:22</v>
          </cell>
          <cell r="BD99" t="str">
            <v>2020-12-21 09:38:40</v>
          </cell>
          <cell r="BE99" t="str">
            <v>2020-12-21 10:49:03</v>
          </cell>
          <cell r="BF99">
            <v>5</v>
          </cell>
        </row>
        <row r="100">
          <cell r="AA100" t="str">
            <v>978-7-308-20941-0</v>
          </cell>
          <cell r="AB100" t="str">
            <v>平装</v>
          </cell>
          <cell r="AC100">
            <v>59</v>
          </cell>
          <cell r="AD100" t="str">
            <v>CNY</v>
          </cell>
          <cell r="AE100" t="str">
            <v>单册</v>
          </cell>
          <cell r="AF100">
            <v>-1</v>
          </cell>
          <cell r="AH100">
            <v>450</v>
          </cell>
          <cell r="AI100">
            <v>-1</v>
          </cell>
          <cell r="AL100" t="str">
            <v>本书分为运作管理导论、运作战略和竞争力、产品与服务设计、流程分析与选择、运作系统的计划体系、预测与需求管理、库存管理、物料需求计划、排程与排队管理、收益管理、供应链管理、质量管理、精益运作系统、业务流程重组，共3篇14章，紧密结合运作管理的各决策领域，构建了全面的运作管理论体系。每章有简明的概念阐述，章末有丰富的讨论题、练习题、案例分析、自测题及其答案，便于读者学习和自学。附录部分介绍了若干课程实验环节，有助于提升学生的动手能力和对运作管理理论知识的深入理解能力。</v>
          </cell>
          <cell r="AP100" t="str">
            <v>C93 管理学</v>
          </cell>
          <cell r="AQ100">
            <v>0</v>
          </cell>
          <cell r="AR100" t="str">
            <v>朱玲</v>
          </cell>
          <cell r="AS100" t="str">
            <v>0571-88925635</v>
          </cell>
          <cell r="AT100" t="str">
            <v>华中生，浙江大学管理学院教授，浙江大学求是特聘教授，教育部长江学者特聘教授。担任浙江省现代服务业电子服务工程技术研究中心副主任，浙江大学服务科学研究中心主任。兼任浙江省人民政府参事，浙江省政协委员，民</v>
          </cell>
          <cell r="AV100" t="str">
            <v>杭州</v>
          </cell>
          <cell r="AW100" t="str">
            <v>浙江大学出版社</v>
          </cell>
          <cell r="AX100" t="str">
            <v>企业管理－研究</v>
          </cell>
          <cell r="AY100" t="str">
            <v>F272</v>
          </cell>
          <cell r="AZ100" t="str">
            <v>2020251254</v>
          </cell>
          <cell r="BC100" t="str">
            <v>2020-12-14 11:27:12</v>
          </cell>
          <cell r="BD100" t="str">
            <v>2020-12-14 11:30:38</v>
          </cell>
          <cell r="BE100" t="str">
            <v>2020-12-14 17:01:09</v>
          </cell>
          <cell r="BF100">
            <v>5</v>
          </cell>
        </row>
        <row r="101">
          <cell r="AA101" t="str">
            <v>978-7-308-20828-4</v>
          </cell>
          <cell r="AB101" t="str">
            <v>平装</v>
          </cell>
          <cell r="AC101">
            <v>68</v>
          </cell>
          <cell r="AD101" t="str">
            <v>CNY</v>
          </cell>
          <cell r="AE101" t="str">
            <v>单册</v>
          </cell>
          <cell r="AF101">
            <v>-1</v>
          </cell>
          <cell r="AH101">
            <v>200</v>
          </cell>
          <cell r="AI101">
            <v>-1</v>
          </cell>
          <cell r="AL101" t="str">
            <v>本书梳理归纳了宁波国家保险创新综合试验区建设的成功经验，围绕“做大做强保险产业——推动保险与社会经济协同发展——保险创新评价与提升策略”思路展开研究。主要内容包括：宁波保险产业创新发展绩效与供给侧发展战略、“保险型”城市发展的国际经验与宁波战略研究、宁波航运保险发展研究、宁波海岛开发的投融资机制及其风险管理研究、宁波保险创新促进中小企业成长研究、宁波保险创新推动社会治理现代化研究、宁波保险创新完善民生保障体系研究、宁波保险创新指标体系构建与政策评价等。</v>
          </cell>
          <cell r="AP101" t="str">
            <v>F8 财政、金融</v>
          </cell>
          <cell r="AQ101">
            <v>0</v>
          </cell>
          <cell r="AR101" t="str">
            <v>陈翩</v>
          </cell>
          <cell r="AS101" t="str">
            <v>0571-88276283</v>
          </cell>
          <cell r="AT101" t="str">
            <v>孙伍琴，浙江大学宁波理工学院教授，经济学博士，研究方向为比较金融、金融发展与科技金融等，在《管理世界》等期刊上发表论文20余篇，主持省部级课题多项。</v>
          </cell>
          <cell r="AV101" t="str">
            <v>杭州</v>
          </cell>
          <cell r="AW101" t="str">
            <v>浙江大学出版社</v>
          </cell>
          <cell r="AX101" t="str">
            <v>保险业－研究－宁波</v>
          </cell>
          <cell r="AY101" t="str">
            <v>F842.755.3</v>
          </cell>
          <cell r="AZ101" t="str">
            <v>2020237679</v>
          </cell>
          <cell r="BC101" t="str">
            <v>2020-11-30 08:51:00</v>
          </cell>
          <cell r="BD101" t="str">
            <v>2020-11-30 08:59:43</v>
          </cell>
          <cell r="BE101" t="str">
            <v>2020-12-01 16:34:40</v>
          </cell>
          <cell r="BF101">
            <v>5</v>
          </cell>
        </row>
        <row r="102">
          <cell r="AA102" t="str">
            <v>978-7-308-20788-1</v>
          </cell>
          <cell r="AB102" t="str">
            <v>平装</v>
          </cell>
          <cell r="AC102">
            <v>88</v>
          </cell>
          <cell r="AD102" t="str">
            <v>CNY</v>
          </cell>
          <cell r="AE102" t="str">
            <v>单册</v>
          </cell>
          <cell r="AF102">
            <v>-1</v>
          </cell>
          <cell r="AH102">
            <v>380</v>
          </cell>
          <cell r="AI102">
            <v>-1</v>
          </cell>
          <cell r="AL102" t="str">
            <v>翻译硕士专业学位（MTI）于2007年正式设置，2008年开始招生，迄今已经有成千上万名毕业生学成走上工作岗位。教育部学位办的相关领导、全国翻译专业研究生教育指导委员会的委员们，以及高校的教师学者们，撰写了大量研究文章。围绕学科建设涉及的各个方面，本书也收集了一大批教育实践者的文章。无论从教学理念的阐述，还是课程模块的设计，到教学案例的分析，读者都可以看出他们的匠心和创新。这是对过去的深刻总结，也给未来提供了可贵经验和参考，能够反映MTI专业教育的发展历程。翻译专业硕士教育起步于2007年，那是中国在21世纪国际化发展进入快车道的时刻，是全国上下紧锣密鼓筹备奥运，从一个新的侧面展示深度开放的岁月，是各行各业对实践型翻译人才出现井喷式需求的年代。如今拜读他们的文章，回顾他们当年的顶层设计及大胆实践，不禁令人对他们把握时代大局需求，勇敢开辟人才培养新路的创举高度赞叹。</v>
          </cell>
          <cell r="AP102" t="str">
            <v>H 语言、文字</v>
          </cell>
          <cell r="AQ102">
            <v>0</v>
          </cell>
          <cell r="AR102" t="str">
            <v>诸葛勤</v>
          </cell>
          <cell r="AS102" t="str">
            <v>0571-88273494</v>
          </cell>
          <cell r="AT102" t="str">
            <v>穆雷，广州外语外贸大学教授，翻译学博导。全国翻译专业研究生教育指导委员会首任秘书长，从事翻译理论与翻译教学研究。现任中国翻译协会理事/中国译协翻译理论与教学委员会副主任等。学和翻译方面的研究。译者具有</v>
          </cell>
          <cell r="AV102" t="str">
            <v>杭州</v>
          </cell>
          <cell r="AW102" t="str">
            <v>浙江大学出版社</v>
          </cell>
          <cell r="AX102" t="str">
            <v>翻译－研究生教育－教育研究－中国</v>
          </cell>
          <cell r="AY102" t="str">
            <v>H059-4</v>
          </cell>
          <cell r="AZ102" t="str">
            <v>2020225045</v>
          </cell>
          <cell r="BC102" t="str">
            <v>2020-11-13 14:58:24</v>
          </cell>
          <cell r="BD102" t="str">
            <v>2020-11-13 14:59:53</v>
          </cell>
          <cell r="BE102" t="str">
            <v>2020-12-15 13:52:57</v>
          </cell>
          <cell r="BF102">
            <v>5</v>
          </cell>
        </row>
        <row r="103">
          <cell r="AA103" t="str">
            <v>978-7-308-20885-7</v>
          </cell>
          <cell r="AB103" t="str">
            <v>平装</v>
          </cell>
          <cell r="AC103">
            <v>68</v>
          </cell>
          <cell r="AD103" t="str">
            <v>CNY</v>
          </cell>
          <cell r="AE103" t="str">
            <v>单册</v>
          </cell>
          <cell r="AF103">
            <v>-1</v>
          </cell>
          <cell r="AH103">
            <v>340</v>
          </cell>
          <cell r="AI103">
            <v>-1</v>
          </cell>
          <cell r="AL103" t="str">
            <v>水、能源、粮食是国民经济可持续发展的三大战略性支撑要素，是人类生存、经济发展和社会进步的重要物质基础，也是当前经济社会可持续发展的重要物质保障。粮食安全、能源安全、水安全是当今我国经济社会可持续发展面临的重大战略性问题，也是实现“两个一百年”奋斗目标的重要制约因素。针对这一关键问题，本书采用适配性预测方法研究水资源供给和煤电基地需水的影响机制，提出粮食生产水足迹量化方法，揭示了粮食生产水足迹引起虚拟水短缺的内在机制，面对水资源日趋短缺形势，提出水资源-能源-粮食综合管理改革措施和实现路径，为我国制定水资源-能源-粮食安全的宏观政策提供重要的参考依据。</v>
          </cell>
          <cell r="AP103" t="str">
            <v>C93 管理学</v>
          </cell>
          <cell r="AQ103">
            <v>0</v>
          </cell>
          <cell r="AR103" t="str">
            <v>冯其华</v>
          </cell>
          <cell r="AS103" t="str">
            <v>0571-88273477</v>
          </cell>
          <cell r="AT103" t="str">
            <v>鲁仕宝，浙江财经大学教授，博士生导师，中国水利水电科学研究院博士后。主要从事水资源系统分析、水环境治理等方面的教学、科研工作。主持国家自然科学基金面上项目3项，省部级项目5项，其中浙江省自然科学基金杰</v>
          </cell>
          <cell r="AV103" t="str">
            <v>杭州</v>
          </cell>
          <cell r="AW103" t="str">
            <v>浙江大学出版社</v>
          </cell>
          <cell r="AX103" t="str">
            <v>水资源管理－研究－中国；能源发展－研究－中国；粮食－经济发展－研究－中国</v>
          </cell>
          <cell r="AY103" t="str">
            <v>TV213.4；F426.2；F326.11</v>
          </cell>
          <cell r="AZ103" t="str">
            <v>2020243753</v>
          </cell>
          <cell r="BC103" t="str">
            <v>2020-12-02 10:44:16</v>
          </cell>
          <cell r="BD103" t="str">
            <v>2020-12-02 10:46:47</v>
          </cell>
          <cell r="BE103" t="str">
            <v>2020-12-07 12:01:02</v>
          </cell>
          <cell r="BF103">
            <v>5</v>
          </cell>
        </row>
        <row r="104">
          <cell r="AA104" t="str">
            <v>978-7-308-20797-3</v>
          </cell>
          <cell r="AB104" t="str">
            <v>平装</v>
          </cell>
          <cell r="AC104">
            <v>98</v>
          </cell>
          <cell r="AD104" t="str">
            <v>CNY</v>
          </cell>
          <cell r="AE104" t="str">
            <v>单册</v>
          </cell>
          <cell r="AF104">
            <v>-1</v>
          </cell>
          <cell r="AH104">
            <v>450</v>
          </cell>
          <cell r="AI104">
            <v>-1</v>
          </cell>
          <cell r="AL104" t="str">
            <v>翻译硕士专业学位（MTI)于2007年正式设置，2008年开始招生，迄今已经有成千上万名毕业生学成走上工作岗位。教育部学位办的相关领导、全国翻译专业研究生教育指导委员会的委员们，以及高校的教师学者们，撰写了大量研究文章。围绕学科建设涉及的各个方面,本书也收集了一大批教育实践者的文章。无论从教学理念的阐述,还是课程模块的设计,到教学案例的分析,读者都可以看出他们的匠心和创新。这是对过去的深刻总结,也给未来提供了可贵经验和参考，能够反映MTI专业教育的发展历程。翻译专业硕士教育起步于2007年,那是中国在21世纪国际化发展进入快车道的时刻,是全国上下紧锣密鼓筹备奥运,从一个新的侧面展示深度开放的岁月,是各行各业对实践型翻译人才出现井喷式需求的年代。如今拜读他们的文章,回顾他们当年的顶层设计及大胆实践,不禁令人对他们把握时代大局需求,勇敢开辟人才培养新路的创举高度赞叹。</v>
          </cell>
          <cell r="AP104" t="str">
            <v>H 语言、文字</v>
          </cell>
          <cell r="AQ104">
            <v>0</v>
          </cell>
          <cell r="AR104" t="str">
            <v>诸葛勤</v>
          </cell>
          <cell r="AS104" t="str">
            <v>0571-88273494</v>
          </cell>
          <cell r="AT104" t="str">
            <v>穆雷，广州外语外贸大学教授，翻译学博导。全国翻译专业研究生教育指导委员会首任秘书长，从事翻译理论与翻译教学研究。现任中国翻译协会理事/中国译协翻译理论与教学委员会副主任等。学和翻译方面的研究。译者具有</v>
          </cell>
          <cell r="AV104" t="str">
            <v>杭州</v>
          </cell>
          <cell r="AW104" t="str">
            <v>浙江大学出版社</v>
          </cell>
          <cell r="AX104" t="str">
            <v>翻译－研究生教育－教育研究－中国</v>
          </cell>
          <cell r="AY104" t="str">
            <v>H059-4</v>
          </cell>
          <cell r="AZ104" t="str">
            <v>2020233497</v>
          </cell>
          <cell r="BC104" t="str">
            <v>2020-11-23 14:40:11</v>
          </cell>
          <cell r="BD104" t="str">
            <v>2020-11-23 14:54:47</v>
          </cell>
          <cell r="BE104" t="str">
            <v>2020-12-15 14:22:17</v>
          </cell>
          <cell r="BF104">
            <v>5</v>
          </cell>
        </row>
        <row r="105">
          <cell r="AA105" t="str">
            <v>978-7-308-20598-6</v>
          </cell>
          <cell r="AB105" t="str">
            <v>平装</v>
          </cell>
          <cell r="AC105">
            <v>58</v>
          </cell>
          <cell r="AD105" t="str">
            <v>CNY</v>
          </cell>
          <cell r="AE105" t="str">
            <v>单册</v>
          </cell>
          <cell r="AF105">
            <v>218</v>
          </cell>
          <cell r="AH105">
            <v>260</v>
          </cell>
          <cell r="AI105">
            <v>1000</v>
          </cell>
          <cell r="AL105" t="str">
            <v>本书为国家社会科学基金青年项目（15CJY061）部分研究成果、浙江省软科学重点研究项目（2020C25019）部分研究成果。与我国许多地区蓬勃发展的涉农电子商务现象以及学术界丰富的农村经济发展理论研究相比，我国国内关于涉农电子商务的理论研究却滞后于现实问题，同时也未见将两者关联起来进行探讨的深入理论研究。本书以农村电子商务为研究对象，基于典型区域实地调查访谈数据资料，分别采用系统动力学模型和QCA模型研究了中国农村电子商务不同发展模式路径选择的演化过程，并提出基于“要素主导”发展模式优化体系。</v>
          </cell>
          <cell r="AP105" t="str">
            <v>F3 农业经济</v>
          </cell>
          <cell r="AQ105">
            <v>0</v>
          </cell>
          <cell r="AR105" t="str">
            <v>石国华</v>
          </cell>
          <cell r="AS105" t="str">
            <v>0571-88925938</v>
          </cell>
          <cell r="AT105" t="str">
            <v>梅燕，女，1982年6月生，博士，副教授，硕士研究生导师。2008年12月毕业于浙江大学，获管理学博士学位，主要研究方向为电子商务理论与应用，2017年入选浙江省中青年学科带头人（电子商务方向）。为本</v>
          </cell>
          <cell r="AV105" t="str">
            <v>杭州</v>
          </cell>
          <cell r="AW105" t="str">
            <v>浙江大学出版社</v>
          </cell>
          <cell r="AX105" t="str">
            <v>农村－电子商务－研究－中国</v>
          </cell>
          <cell r="AY105" t="str">
            <v>F713.36</v>
          </cell>
          <cell r="AZ105" t="str">
            <v>2020176515</v>
          </cell>
          <cell r="BC105" t="str">
            <v>2020-09-14 14:24:06</v>
          </cell>
          <cell r="BD105" t="str">
            <v>2020-09-14 14:26:35</v>
          </cell>
          <cell r="BE105" t="str">
            <v>2020-09-15 10:27:36</v>
          </cell>
          <cell r="BF105">
            <v>5</v>
          </cell>
        </row>
        <row r="106">
          <cell r="AA106" t="str">
            <v>978-7-308-20586-3</v>
          </cell>
          <cell r="AB106" t="str">
            <v>平装</v>
          </cell>
          <cell r="AC106">
            <v>38</v>
          </cell>
          <cell r="AD106" t="str">
            <v>CNY</v>
          </cell>
          <cell r="AE106" t="str">
            <v>单册</v>
          </cell>
          <cell r="AF106">
            <v>264</v>
          </cell>
          <cell r="AH106">
            <v>222</v>
          </cell>
          <cell r="AI106">
            <v>-1</v>
          </cell>
          <cell r="AL106" t="str">
            <v>该书是对古代启蒙读物《声律启蒙》的注释和解读。《声律启蒙》是我国古代重要的儿童启蒙读物，是古代学校的经典教材。本次诠注依据邵岭车万育所著通行本进行评注，含原文、注释、点评三部分内容。注释在参照旧注基础上有所增减和修改，除了对相关典故的解释，也在点评部分对这些韵对的内容和声律特点作出简单说明。评注者本身是一位诗人，从事旧体诗创作数十年，出版诗集多种，对于对仗有广泛经验和深入研究。该书录文准确，解释精当，普及效果较好。</v>
          </cell>
          <cell r="AM106" t="str">
            <v>一般读者</v>
          </cell>
          <cell r="AO106" t="str">
            <v>声律；蒙学</v>
          </cell>
          <cell r="AP106" t="str">
            <v>H 语言、文字</v>
          </cell>
          <cell r="AQ106">
            <v>0</v>
          </cell>
          <cell r="AR106" t="str">
            <v>王荣鑫</v>
          </cell>
          <cell r="AS106" t="str">
            <v>15158133386</v>
          </cell>
          <cell r="AT106" t="str">
            <v>子张，现当代文学学者、诗人，浙江工业大学教授。从事现当代文学研究及诗歌创作，在诗律方面有深入研究和广泛实践。主要著作有《新诗与新诗学》《历史?生命?诗》《吴伯箫年谱》《一些书 一些人》等。</v>
          </cell>
          <cell r="AV106" t="str">
            <v>杭州</v>
          </cell>
          <cell r="AW106" t="str">
            <v>浙江大学出版社</v>
          </cell>
          <cell r="AX106" t="str">
            <v>诗词格律－中国－启蒙读物；《声律启蒙》－注释</v>
          </cell>
          <cell r="AY106" t="str">
            <v>I207.21</v>
          </cell>
          <cell r="AZ106" t="str">
            <v>2020174886</v>
          </cell>
          <cell r="BC106" t="str">
            <v>2020-09-11 10:11:27</v>
          </cell>
          <cell r="BD106" t="str">
            <v>2020-09-11 10:14:27</v>
          </cell>
          <cell r="BE106" t="str">
            <v>2020-11-04 15:58:59</v>
          </cell>
          <cell r="BF106">
            <v>5</v>
          </cell>
        </row>
        <row r="107">
          <cell r="AA107" t="str">
            <v>978-7-308-21131-4</v>
          </cell>
          <cell r="AB107" t="str">
            <v>平装</v>
          </cell>
          <cell r="AC107">
            <v>58</v>
          </cell>
          <cell r="AD107" t="str">
            <v>CNY</v>
          </cell>
          <cell r="AE107" t="str">
            <v>单册</v>
          </cell>
          <cell r="AF107">
            <v>-1</v>
          </cell>
          <cell r="AH107">
            <v>180</v>
          </cell>
          <cell r="AI107">
            <v>-1</v>
          </cell>
          <cell r="AL107" t="str">
            <v>经济活动的空间集聚带来了效率提升和经济发展。然而，随着中国经济进入新常态，基于市场主导和政府引导的市场运行模式面临新的机遇和挑战。本书从生产要素流动、企业空间集聚效率、区域政策的深化演进三个维度出发，结合生产要素、金融约束和政策效应等核心概念的理论构建和实证研究，探讨空间集聚、经济效率与区域协调三者的内在逻辑，提出以产业集群为核心深化和完善产业链和供应链体系，借助产业政策统筹区域发展，迈向经济高质量发展的新趋势。</v>
          </cell>
          <cell r="AP107" t="str">
            <v>F0 经济学</v>
          </cell>
          <cell r="AQ107">
            <v>0</v>
          </cell>
          <cell r="AR107" t="str">
            <v>牟琳琳</v>
          </cell>
          <cell r="AS107" t="str">
            <v>0571-88273464</v>
          </cell>
          <cell r="AT107" t="str">
            <v>刘晔，女，1991年生，浙江永嘉人，浙江工业大学经济学院讲师，主要从事产业集聚和城市经济等领域的研究。在《Small Business Economics》、《浙江学刊》等期刊发表多篇论文。多次参与国</v>
          </cell>
          <cell r="AV107" t="str">
            <v>杭州</v>
          </cell>
          <cell r="AW107" t="str">
            <v>浙江大学出版社</v>
          </cell>
          <cell r="AX107" t="str">
            <v>中国经济－经济发展－研究</v>
          </cell>
          <cell r="AY107" t="str">
            <v>F124</v>
          </cell>
          <cell r="AZ107" t="str">
            <v>2021037106</v>
          </cell>
          <cell r="BC107" t="str">
            <v>2021-02-24 09:52:16</v>
          </cell>
          <cell r="BD107" t="str">
            <v>2021-02-24 09:53:46</v>
          </cell>
          <cell r="BE107" t="str">
            <v>2021-02-24 11:09:26</v>
          </cell>
          <cell r="BF107">
            <v>5</v>
          </cell>
        </row>
        <row r="108">
          <cell r="AA108" t="str">
            <v>978-7-308-20703-4</v>
          </cell>
          <cell r="AB108" t="str">
            <v>平装</v>
          </cell>
          <cell r="AC108">
            <v>49</v>
          </cell>
          <cell r="AD108" t="str">
            <v>CNY</v>
          </cell>
          <cell r="AE108" t="str">
            <v>单册</v>
          </cell>
          <cell r="AF108">
            <v>-1</v>
          </cell>
          <cell r="AH108">
            <v>200</v>
          </cell>
          <cell r="AI108">
            <v>-1</v>
          </cell>
          <cell r="AL108" t="str">
            <v>本书为中国博士后科学基金一等资助项目的研究成果，较为系统地研究了英国摄政时期（1800～1830）的小说（包括简？奥斯丁的《艾玛》、玛丽？雪莱的《弗兰肯斯坦》等几部有较大代表性的作品），从叙事形式与伦理结构双线切入，尝试从文学伦理学批评角度研究这一时期小说中的价值观变迁，并将其归纳为四种类型：婚恋与风尚小说、哥特小说、民族与历史小说、反讽与讽刺小说。本书发掘这些作品在叙事形式方面的特征，同时关注其如何捕捉和再现社会的文化风貌。</v>
          </cell>
          <cell r="AP108" t="str">
            <v>I3/7 各国文学</v>
          </cell>
          <cell r="AQ108">
            <v>0</v>
          </cell>
          <cell r="AR108" t="str">
            <v>董唯</v>
          </cell>
          <cell r="AS108" t="str">
            <v>0571-88273074</v>
          </cell>
          <cell r="AT108" t="str">
            <v>陈礼珍，杭州师范大学教授、科学研究院副院长。主要研究方向为文学伦理学批评、小说阐释与叙事学。主持国家社科基金项目2项、重大项目子课题1项、中国博士后科学基金一等资助项目1项，已在国内外发表论文40余篇</v>
          </cell>
          <cell r="AV108" t="str">
            <v>杭州</v>
          </cell>
          <cell r="AW108" t="str">
            <v>浙江大学出版社</v>
          </cell>
          <cell r="AX108" t="str">
            <v>小说研究－英国－1800-1830</v>
          </cell>
          <cell r="AY108" t="str">
            <v>I561.074</v>
          </cell>
          <cell r="AZ108" t="str">
            <v>2020204469</v>
          </cell>
          <cell r="BC108" t="str">
            <v>2020-10-23 10:40:22</v>
          </cell>
          <cell r="BD108" t="str">
            <v>2020-10-23 12:12:00</v>
          </cell>
          <cell r="BE108" t="str">
            <v>2020-10-26 09:42:00</v>
          </cell>
          <cell r="BF108">
            <v>5</v>
          </cell>
        </row>
        <row r="109">
          <cell r="AA109" t="str">
            <v>978-7-308-20696-9</v>
          </cell>
          <cell r="AB109" t="str">
            <v>精装</v>
          </cell>
          <cell r="AC109">
            <v>3500</v>
          </cell>
          <cell r="AD109" t="str">
            <v>CNY</v>
          </cell>
          <cell r="AE109" t="str">
            <v>单册</v>
          </cell>
          <cell r="AF109">
            <v>-1</v>
          </cell>
          <cell r="AH109">
            <v>100</v>
          </cell>
          <cell r="AI109">
            <v>1000</v>
          </cell>
          <cell r="AL109" t="str">
            <v>本书为“中国历代绘画大系”之《清画全集》第三卷王翚卷的第六册，内容一仍“大系”原有体例，分为“图版”“作品说明”“索引”三个板块。“图版”共收录海内外博物馆藏王翚绘画作品近44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09" t="str">
            <v>J2 绘画</v>
          </cell>
          <cell r="AQ109">
            <v>0</v>
          </cell>
          <cell r="AR109" t="str">
            <v>冯宏涛</v>
          </cell>
          <cell r="AS109" t="str">
            <v>0571-88276161</v>
          </cell>
          <cell r="AT10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09" t="str">
            <v>杭州</v>
          </cell>
          <cell r="AW109" t="str">
            <v>浙江大学出版社</v>
          </cell>
          <cell r="AX109" t="str">
            <v>中国画－作品集－中国－清代</v>
          </cell>
          <cell r="AY109" t="str">
            <v>J222.49</v>
          </cell>
          <cell r="AZ109" t="str">
            <v>2020204476</v>
          </cell>
          <cell r="BC109" t="str">
            <v>2020-10-23 10:31:01</v>
          </cell>
          <cell r="BD109" t="str">
            <v>2020-10-23 12:12:06</v>
          </cell>
          <cell r="BE109" t="str">
            <v>2020-10-26 09:42:00</v>
          </cell>
          <cell r="BF109">
            <v>5</v>
          </cell>
        </row>
        <row r="110">
          <cell r="AA110" t="str">
            <v>978-7-308-20695-2</v>
          </cell>
          <cell r="AB110" t="str">
            <v>精装</v>
          </cell>
          <cell r="AC110">
            <v>3500</v>
          </cell>
          <cell r="AD110" t="str">
            <v>CNY</v>
          </cell>
          <cell r="AE110" t="str">
            <v>单册</v>
          </cell>
          <cell r="AF110">
            <v>-1</v>
          </cell>
          <cell r="AH110">
            <v>-1</v>
          </cell>
          <cell r="AI110">
            <v>1000</v>
          </cell>
          <cell r="AL110" t="str">
            <v>本书为“中国历代绘画大系”之《清画全集》第三卷王翚卷的第三册，内容一仍“大系”原有体例，分为“图版”“作品说明”“索引”三个板块。“图版”共收录海内外博物馆藏王翚绘画作品近40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10" t="str">
            <v>J2 绘画</v>
          </cell>
          <cell r="AQ110">
            <v>0</v>
          </cell>
          <cell r="AR110" t="str">
            <v>冯宏涛</v>
          </cell>
          <cell r="AS110" t="str">
            <v>0571-88276161</v>
          </cell>
          <cell r="AT11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10" t="str">
            <v>杭州</v>
          </cell>
          <cell r="AW110" t="str">
            <v>浙江大学出版社</v>
          </cell>
          <cell r="AX110" t="str">
            <v>中国画－作品集－中国－清代</v>
          </cell>
          <cell r="AY110" t="str">
            <v>J222.49</v>
          </cell>
          <cell r="AZ110" t="str">
            <v>2020204477</v>
          </cell>
          <cell r="BC110" t="str">
            <v>2020-10-23 10:30:42</v>
          </cell>
          <cell r="BD110" t="str">
            <v>2020-10-23 12:12:09</v>
          </cell>
          <cell r="BE110" t="str">
            <v>2020-10-26 09:42:00</v>
          </cell>
          <cell r="BF110">
            <v>5</v>
          </cell>
        </row>
        <row r="111">
          <cell r="AA111" t="str">
            <v>978-7-308-20633-4</v>
          </cell>
          <cell r="AB111" t="str">
            <v>平装</v>
          </cell>
          <cell r="AC111">
            <v>68</v>
          </cell>
          <cell r="AD111" t="str">
            <v>CNY</v>
          </cell>
          <cell r="AE111" t="str">
            <v>单册</v>
          </cell>
          <cell r="AF111">
            <v>336</v>
          </cell>
          <cell r="AH111">
            <v>412</v>
          </cell>
          <cell r="AI111">
            <v>-1</v>
          </cell>
          <cell r="AL111" t="str">
            <v>本书梳理介绍了晚清以来至21世纪的中国对英国大诗人弥尔顿的接受情况，包括翻译、改写、评论、教学等，总结了弥尔顿形象在中国语境中随着政治、社会、文化的变化而发生的改变，指出了弥尔顿对于中国文学、思想和文化建设的重要性，并提供了弥尔顿研究的例证。全书除绪言、结论外，主体部分包括上下两篇。上篇有四章，分别探讨晚清中国对弥尔顿的接受（1832～1911）、弥尔顿在中国的多面形象（1912～2017）、弥尔顿阅读和翻译以及弥尔顿教学和专题研究。下篇“弥尔顿研究举隅”有五章，其特色在于研究的对象、方法和角度，突出中国联系和比较研究，强调对现有研究的补充。弥尔顿在中国的跨文化之旅是中西文化交流的有趣个案和迷人剪影，它促进了中国新文学的转型，也折射出了一部中国近现代历史。本书填补了“弥尔顿在中国”这一题目专著的空白，将独辟蹊径的弥尔顿研究与弥尔顿在中国的跨文化研究结合起来，展现了中国弥尔顿学者的风采。</v>
          </cell>
          <cell r="AP111" t="str">
            <v>I1 世界文学</v>
          </cell>
          <cell r="AQ111">
            <v>0</v>
          </cell>
          <cell r="AR111" t="str">
            <v>张颖琪</v>
          </cell>
          <cell r="AS111" t="str">
            <v>0571-88273084</v>
          </cell>
          <cell r="AT111" t="str">
            <v>郝田虎，浙江大学外语学院教授，博士生导师和中世纪与文艺复兴研究中心主任，教育部青年长江学者（2016）。毕业于北京大学和哥伦比亚大学英文系。主要研究方向为文艺复兴时期英国文学、比较文学、英文手稿研究、</v>
          </cell>
          <cell r="AV111" t="str">
            <v>杭州</v>
          </cell>
          <cell r="AW111" t="str">
            <v>浙江大学出版社</v>
          </cell>
          <cell r="AX111" t="str">
            <v>弥尔顿(Milton, John 1608-1674)－文学研究；文化史－研究－中国－近现代</v>
          </cell>
          <cell r="AY111" t="str">
            <v>I561.064；K250.3</v>
          </cell>
          <cell r="AZ111" t="str">
            <v>2020188177</v>
          </cell>
          <cell r="BC111" t="str">
            <v>2020-09-27 09:05:23</v>
          </cell>
          <cell r="BD111" t="str">
            <v>2020-09-27 09:06:00</v>
          </cell>
          <cell r="BE111" t="str">
            <v>2020-09-29 13:42:18</v>
          </cell>
          <cell r="BF111">
            <v>5</v>
          </cell>
        </row>
        <row r="112">
          <cell r="AA112" t="str">
            <v>978-7-308-20644-0</v>
          </cell>
          <cell r="AB112" t="str">
            <v>平装</v>
          </cell>
          <cell r="AC112">
            <v>58</v>
          </cell>
          <cell r="AD112" t="str">
            <v>CNY</v>
          </cell>
          <cell r="AE112" t="str">
            <v>单册</v>
          </cell>
          <cell r="AF112">
            <v>-1</v>
          </cell>
          <cell r="AH112">
            <v>250</v>
          </cell>
          <cell r="AI112">
            <v>-1</v>
          </cell>
          <cell r="AL112" t="str">
            <v>本书以20世纪中国艺术理论为研究对象，运用分析法、归纳法、内部研究与外部研究相结合等方法，从中国文化的特点和具体国情出发，根据我国艺术理论发展的实际状况，确立一套有别于西方的学术现代性标准；从“民族性和现代性”（继承传统与借鉴西方）、“本体论与工具论”、“原创与阐释”二元关系中辩证地分析与解读百余年中国艺术理论在现代化过程中几多曲折、最后步入正轨的历程。本书为学术著作，也是课题研究成果，它对20世纪中国艺术理论发展的现代性进行了全面系统的总结与梳理，也对未来艺术理论的发展作了展望。</v>
          </cell>
          <cell r="AP112" t="str">
            <v>J0 艺术理论</v>
          </cell>
          <cell r="AQ112">
            <v>0</v>
          </cell>
          <cell r="AR112" t="str">
            <v>傅百荣</v>
          </cell>
          <cell r="AS112" t="str">
            <v>0571-88925948</v>
          </cell>
          <cell r="AT112" t="str">
            <v>白艳霞，1969年生，女，杭州人，浙江理工大学讲师,博士.历年来致力于艺术史论、艺术批评等领域的研究。已出版专著《新中国艺术观的现代性发展研究》。在《艺术百家》《文艺争鸣》等发表论文20余篇。</v>
          </cell>
          <cell r="AV112" t="str">
            <v>杭州</v>
          </cell>
          <cell r="AW112" t="str">
            <v>浙江大学出版社</v>
          </cell>
          <cell r="AX112" t="str">
            <v>艺术理论－研究－中国－20世纪</v>
          </cell>
          <cell r="AY112" t="str">
            <v>J0</v>
          </cell>
          <cell r="AZ112" t="str">
            <v>2020191777</v>
          </cell>
          <cell r="BC112" t="str">
            <v>2020-09-30 16:06:50</v>
          </cell>
          <cell r="BD112" t="str">
            <v>2020-09-30 16:09:32</v>
          </cell>
          <cell r="BE112" t="str">
            <v>2020-10-10 10:06:53</v>
          </cell>
          <cell r="BF112">
            <v>5</v>
          </cell>
        </row>
        <row r="113">
          <cell r="AA113" t="str">
            <v>978-7-308-20639-6</v>
          </cell>
          <cell r="AB113" t="str">
            <v>平装</v>
          </cell>
          <cell r="AC113">
            <v>68</v>
          </cell>
          <cell r="AD113" t="str">
            <v>CNY</v>
          </cell>
          <cell r="AE113" t="str">
            <v>单册</v>
          </cell>
          <cell r="AF113">
            <v>-1</v>
          </cell>
          <cell r="AH113">
            <v>383</v>
          </cell>
          <cell r="AI113">
            <v>-1</v>
          </cell>
          <cell r="AL113" t="str">
            <v>本书将产业集聚研究视角从单个产业向多元产业协同集聚视角转变，从空间外溢角度研究二三产业协同集聚，将互联网因素引入二三产业空间分布的理论分析框架，构建了“互联网驱动—需求生态圈—制造生态圈—服务生态圈”累积循环机制这种新型的二三产业互动分析框架，同时从宏观和微观两个维度探讨了二三产业协同集聚效应问题，探索、研究了互联网对二三产业空间分布的驱动因素、影响机制和空间演化轨迹，并进一步阐述了工业经济时代和互联网经济时代二三产业空间分布和演化的异质性。</v>
          </cell>
          <cell r="AP113" t="str">
            <v>F 经济</v>
          </cell>
          <cell r="AQ113">
            <v>0</v>
          </cell>
          <cell r="AR113" t="str">
            <v>蔡圆圆</v>
          </cell>
          <cell r="AS113" t="str">
            <v>0571-88276284</v>
          </cell>
          <cell r="AT113" t="str">
            <v>陈国亮（1983-  ），男，浙江台州人，浙江大学经济学博士，浙江大学公共管理学博士后，现为浙江工业大学副教授，硕士生导师，先后在《管理世界》《中国工业经济》《经济地理》等杂志上发表论文10余篇；主持</v>
          </cell>
          <cell r="AV113" t="str">
            <v>杭州</v>
          </cell>
          <cell r="AW113" t="str">
            <v>浙江大学出版社</v>
          </cell>
          <cell r="AX113" t="str">
            <v>产业经济学－研究－中国</v>
          </cell>
          <cell r="AY113" t="str">
            <v>F269.2</v>
          </cell>
          <cell r="AZ113" t="str">
            <v>2020189935</v>
          </cell>
          <cell r="BC113" t="str">
            <v>2020-09-29 10:19:09</v>
          </cell>
          <cell r="BD113" t="str">
            <v>2020-09-29 10:19:40</v>
          </cell>
          <cell r="BE113" t="str">
            <v>2020-12-17 09:13:48</v>
          </cell>
          <cell r="BF113">
            <v>5</v>
          </cell>
        </row>
        <row r="114">
          <cell r="AA114" t="str">
            <v>978-7-308-20787-4</v>
          </cell>
          <cell r="AB114" t="str">
            <v>平装</v>
          </cell>
          <cell r="AC114">
            <v>58</v>
          </cell>
          <cell r="AD114" t="str">
            <v>CNY</v>
          </cell>
          <cell r="AE114" t="str">
            <v>单册</v>
          </cell>
          <cell r="AF114">
            <v>-1</v>
          </cell>
          <cell r="AH114">
            <v>340</v>
          </cell>
          <cell r="AI114">
            <v>-1</v>
          </cell>
          <cell r="AL114" t="str">
            <v>本书对“诗意栖居的艺术”进行了切己的、全方位的深入思考，把生活感受、个人体验融入其中。既感性，又不流于肤浅；既深刻，又不乏味枯燥。作者以择居、择心、择乐为纲，以人物故事为基本内容，记录了生命中有启示意义之事，以随笔形式诠释和探讨深刻的主题，抒发了对人生的感悟。本书具有三个特点：一是涵盖文史知识，蕴涵浓厚的文化气息，文字优美，趣味生动；二是与杭州的人、事相结合，具有一定的地方特色；三是富含真情实意，读来让人感动和感慨。</v>
          </cell>
          <cell r="AP114" t="str">
            <v>I2 中国文学</v>
          </cell>
          <cell r="AQ114">
            <v>0</v>
          </cell>
          <cell r="AR114" t="str">
            <v>牟琳琳</v>
          </cell>
          <cell r="AS114" t="str">
            <v>0571-88273464</v>
          </cell>
          <cell r="AT114" t="str">
            <v>赵力行，浙江杭州人。复旦大学经济学学士，复旦大学文学硕士，长期任职于浙江日报集团，曾任《钱江晚报》副总编，浙江省宣传系统“五个一批”人才，浙江理工大学兼职教授，出版著作多部。</v>
          </cell>
          <cell r="AV114" t="str">
            <v>杭州</v>
          </cell>
          <cell r="AW114" t="str">
            <v>浙江大学出版社</v>
          </cell>
          <cell r="AX114" t="str">
            <v>随笔－作品集－中国－当代</v>
          </cell>
          <cell r="AY114" t="str">
            <v>I267.1</v>
          </cell>
          <cell r="AZ114" t="str">
            <v>2020225043</v>
          </cell>
          <cell r="BC114" t="str">
            <v>2020-11-13 14:58:06</v>
          </cell>
          <cell r="BD114" t="str">
            <v>2020-11-13 14:59:52</v>
          </cell>
          <cell r="BE114" t="str">
            <v>2020-11-17 11:39:51</v>
          </cell>
          <cell r="BF114">
            <v>5</v>
          </cell>
        </row>
        <row r="115">
          <cell r="AA115" t="str">
            <v>978-7-308-20731-7</v>
          </cell>
          <cell r="AB115" t="str">
            <v>平装</v>
          </cell>
          <cell r="AC115">
            <v>35</v>
          </cell>
          <cell r="AD115" t="str">
            <v>CNY</v>
          </cell>
          <cell r="AE115" t="str">
            <v>单册</v>
          </cell>
          <cell r="AF115">
            <v>188</v>
          </cell>
          <cell r="AH115">
            <v>300</v>
          </cell>
          <cell r="AI115">
            <v>-1</v>
          </cell>
          <cell r="AL115" t="str">
            <v>本书包括三大块内容，即生殖健康、性心理健康、性生理健康。系统讲述了男女性器官的解剖结构及各重要器官的功能，了解男女性成熟的标志、常用避孕方法、早期识别早孕、人工流产的危害等。正确对待爱情、友情、亲情，树立正确恋爱观，正确对待失恋，正确对待性自慰和同性恋，常见生殖系统疾病防治，正确对待和处理月经、痛经、月经不调、经期保健、乳房的保健等，使大学生了解并掌握艾滋病和其他性病的基本知识和国家防治政策；清楚认识到艾滋病和其他性病对个体、他人、社会造成的危害性；清晰了解艾滋病和其他性病的传播途径和危险行为；清晰了解并掌握预防艾滋病和其他性病的传播方法；增强自我约束力、自我保护意识和抵御艾滋病和其他性病的侵袭能力；建立文明健康的生活方式。</v>
          </cell>
          <cell r="AP115" t="str">
            <v>R1 预防医学、卫生学</v>
          </cell>
          <cell r="AQ115">
            <v>0</v>
          </cell>
          <cell r="AR115" t="str">
            <v>阮海潮</v>
          </cell>
          <cell r="AS115" t="str">
            <v>0571-88925637</v>
          </cell>
          <cell r="AT115" t="str">
            <v>吴东红，呼吸内科学硕士 主任医师，国家二级心理咨询师，有教师资格证。现为浙江师范大学校医院院长。 1986年7月毕业于浙江大学医学院，获医学学士学位，2007年温州医学院硕士研究生毕业，获医学硕士学位</v>
          </cell>
          <cell r="AV115" t="str">
            <v>杭州</v>
          </cell>
          <cell r="AW115" t="str">
            <v>浙江大学出版社</v>
          </cell>
          <cell r="AX115" t="str">
            <v>大学生－性教育－高等学校－教材</v>
          </cell>
          <cell r="AY115" t="str">
            <v>G479</v>
          </cell>
          <cell r="AZ115" t="str">
            <v>2020208477</v>
          </cell>
          <cell r="BC115" t="str">
            <v>2020-10-28 15:31:36</v>
          </cell>
          <cell r="BD115" t="str">
            <v>2020-10-28 15:31:29</v>
          </cell>
          <cell r="BE115" t="str">
            <v>2020-12-04 11:10:55</v>
          </cell>
          <cell r="BF115">
            <v>5</v>
          </cell>
        </row>
        <row r="116">
          <cell r="AA116" t="str">
            <v>978-7-308-20800-0</v>
          </cell>
          <cell r="AB116" t="str">
            <v>平装</v>
          </cell>
          <cell r="AC116">
            <v>59</v>
          </cell>
          <cell r="AD116" t="str">
            <v>CNY</v>
          </cell>
          <cell r="AE116" t="str">
            <v>单册</v>
          </cell>
          <cell r="AF116">
            <v>332</v>
          </cell>
          <cell r="AH116">
            <v>505</v>
          </cell>
          <cell r="AI116">
            <v>-1</v>
          </cell>
          <cell r="AL116" t="str">
            <v>本教材充分汲取高职高专保险类专业教学改革成果，按照以工作任务导向为主线、问题探究为支撑的编写思路进行编写，并努力使教材具有以下特点：一是从任务分析入手，确定各课程的技能训练内容，形成具有典型性的技能训练项目，提高技能训练的针对性；二是打破传统的学科体系，较好地处理了理论教学与技能训练的关系，切实落实“管用、够用、适用”的教学指导思想；三是充分体现保险领域中的新知识、新技术、新方法，为提高学生的就业能力和工作能力创造条件；四是教材表达简明、生动，图文并茂，具有较强的可读性。</v>
          </cell>
          <cell r="AP116" t="str">
            <v>F8 财政、金融</v>
          </cell>
          <cell r="AQ116">
            <v>0</v>
          </cell>
          <cell r="AR116" t="str">
            <v>赵静</v>
          </cell>
          <cell r="AS116" t="str">
            <v>13758162779</v>
          </cell>
          <cell r="AT116" t="str">
            <v>费洁,浙江金融职业学院投资保险学院副教授，学科为财政金融类，主讲课程：汽车保险、车险定损与理赔。获评“十二五”职业教育国家规划教材。</v>
          </cell>
          <cell r="AV116" t="str">
            <v>杭州</v>
          </cell>
          <cell r="AW116" t="str">
            <v>浙江大学出版社</v>
          </cell>
          <cell r="AX116" t="str">
            <v>汽车保险－中国－高等职业教育－教材</v>
          </cell>
          <cell r="AY116" t="str">
            <v>F842.63</v>
          </cell>
          <cell r="AZ116" t="str">
            <v>2020233571</v>
          </cell>
          <cell r="BC116" t="str">
            <v>2020-11-23 14:42:15</v>
          </cell>
          <cell r="BD116" t="str">
            <v>2020-11-23 14:55:09</v>
          </cell>
          <cell r="BE116" t="str">
            <v>2020-11-27 08:40:03</v>
          </cell>
          <cell r="BF116">
            <v>5</v>
          </cell>
        </row>
        <row r="117">
          <cell r="AA117" t="str">
            <v>978-7-308-20853-6</v>
          </cell>
          <cell r="AB117" t="str">
            <v>精装</v>
          </cell>
          <cell r="AC117">
            <v>3500</v>
          </cell>
          <cell r="AD117" t="str">
            <v>CNY</v>
          </cell>
          <cell r="AE117" t="str">
            <v>单册</v>
          </cell>
          <cell r="AF117">
            <v>-1</v>
          </cell>
          <cell r="AH117">
            <v>200</v>
          </cell>
          <cell r="AI117">
            <v>1000</v>
          </cell>
          <cell r="AL117" t="str">
            <v>本书为“中国历代绘画大系”之《清画全集》第二卷王鉴卷的第二册，内容一仍“大系”原有体例，分为“图版”“作品说明”“索引”三个板块。“图版”共收录海内外博物馆藏王鉴绘画作品近40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17" t="str">
            <v>J2 绘画</v>
          </cell>
          <cell r="AQ117">
            <v>0</v>
          </cell>
          <cell r="AR117" t="str">
            <v>杨利军</v>
          </cell>
          <cell r="AS117" t="str">
            <v>0571-88276161</v>
          </cell>
          <cell r="AT117"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17" t="str">
            <v>杭州</v>
          </cell>
          <cell r="AW117" t="str">
            <v>浙江大学出版社</v>
          </cell>
          <cell r="AX117" t="str">
            <v>中国画－作品集－中国－清代</v>
          </cell>
          <cell r="AY117" t="str">
            <v>J222.49</v>
          </cell>
          <cell r="AZ117" t="str">
            <v>2020237785</v>
          </cell>
          <cell r="BC117" t="str">
            <v>2020-11-30 08:59:25</v>
          </cell>
          <cell r="BD117" t="str">
            <v>2020-11-30 08:59:55</v>
          </cell>
          <cell r="BE117" t="str">
            <v>2020-12-01 16:34:40</v>
          </cell>
          <cell r="BF117">
            <v>5</v>
          </cell>
        </row>
        <row r="118">
          <cell r="AA118" t="str">
            <v>978-7-308-21099-7</v>
          </cell>
          <cell r="AB118" t="str">
            <v>平装</v>
          </cell>
          <cell r="AC118">
            <v>68</v>
          </cell>
          <cell r="AD118" t="str">
            <v>CNY</v>
          </cell>
          <cell r="AE118" t="str">
            <v>单册</v>
          </cell>
          <cell r="AF118">
            <v>-1</v>
          </cell>
          <cell r="AH118">
            <v>200</v>
          </cell>
          <cell r="AI118">
            <v>-1</v>
          </cell>
          <cell r="AL118" t="str">
            <v>本书系统论述了构建立体化育人工作体系的重要性、必要性，从理论上阐明高职院校育人工作机制，并从实践的角度构建了高职院校的育人体系。以立德树人为根本，将思想政治教育贯穿学生成长全过程，构建立体化育人体系，完善学生思想政治工作机制，抓好意识形态工作，掌控思想政治工作的主导权，发挥主渠道作用，提升思想政治理论课的亲和力和针对性，加强学生党建，引领学生成长成才，加强共青团建设，发挥团组织在思想政治教育中的重要作用，创新工作载体，因材施教开展思想政治教育，加强队伍建设，促进学生思想政治工作水平提升。</v>
          </cell>
          <cell r="AP118" t="str">
            <v>G 文化、科学、教育、体育</v>
          </cell>
          <cell r="AQ118">
            <v>0</v>
          </cell>
          <cell r="AR118" t="str">
            <v>陈翩</v>
          </cell>
          <cell r="AS118" t="str">
            <v>0571-88276283</v>
          </cell>
          <cell r="AT118" t="str">
            <v>张鹏超，浙江金融职业学院党委宣传部部长，教授，研究方向为马克思主义理论与思想政治教育等。已出版专著和教材多部，主持省部级课题多项。</v>
          </cell>
          <cell r="AV118" t="str">
            <v>杭州</v>
          </cell>
          <cell r="AW118" t="str">
            <v>浙江大学出版社</v>
          </cell>
          <cell r="AX118" t="str">
            <v>高等职业教育－思想政治教育－研究－中国</v>
          </cell>
          <cell r="AY118" t="str">
            <v>G711</v>
          </cell>
          <cell r="AZ118" t="str">
            <v>2021031585</v>
          </cell>
          <cell r="BC118" t="str">
            <v>2021-02-02 11:35:11</v>
          </cell>
          <cell r="BD118" t="str">
            <v>2021-02-02 11:38:05</v>
          </cell>
          <cell r="BE118" t="str">
            <v>2021-02-20 10:45:05</v>
          </cell>
          <cell r="BF118">
            <v>5</v>
          </cell>
        </row>
        <row r="119">
          <cell r="AA119" t="str">
            <v>978-7-308-20843-7</v>
          </cell>
          <cell r="AB119" t="str">
            <v>平装</v>
          </cell>
          <cell r="AC119">
            <v>42</v>
          </cell>
          <cell r="AD119" t="str">
            <v>CNY</v>
          </cell>
          <cell r="AE119" t="str">
            <v>单册</v>
          </cell>
          <cell r="AF119">
            <v>-1</v>
          </cell>
          <cell r="AH119">
            <v>200</v>
          </cell>
          <cell r="AI119">
            <v>-1</v>
          </cell>
          <cell r="AL119" t="str">
            <v>该教材涵盖了计算机视觉领域的基本问题：图像分割、图像分类、物体检测、识别、物体跟踪、多目视觉、视觉问答等。本教材将对这些问题的定义、主要方法等进行介绍，同时考虑到计算机视觉是一门实践性很强的课程，本教材将结合每章介绍内容设计编程案例作为上机实践的参考。本教材在以往教材的基础上添加了深度学习算法的内容。由于目前很多最新的方法都公开源代码和训练好的模型，每个章节中还增加了扩展阅读，介绍每章节内容的最新研究动态和目前最有效的算法，感兴趣的读着可以根据参考文献进行深入阅读并进行实践应用。</v>
          </cell>
          <cell r="AP119" t="str">
            <v>TP 自动化技术、计算机技术</v>
          </cell>
          <cell r="AQ119">
            <v>0</v>
          </cell>
          <cell r="AR119" t="str">
            <v>吴昌雷</v>
          </cell>
          <cell r="AS119" t="str">
            <v>13675830904</v>
          </cell>
          <cell r="AT119" t="str">
            <v>宫文娟，2013年8月获得西班牙巴塞罗那自治大学博士学位并被评为优秀博士毕业生（Cum Laude），在牛津布鲁克斯大学进行了一年的博士后研究工作。目前在中国石油大学（华东）计算机科学与技术学院任讲师</v>
          </cell>
          <cell r="AV119" t="str">
            <v>杭州</v>
          </cell>
          <cell r="AW119" t="str">
            <v>浙江大学出版社</v>
          </cell>
          <cell r="AX119" t="str">
            <v>计算机视觉</v>
          </cell>
          <cell r="AY119" t="str">
            <v>TP302.7</v>
          </cell>
          <cell r="AZ119" t="str">
            <v>2020237737</v>
          </cell>
          <cell r="BC119" t="str">
            <v>2020-11-30 08:55:50</v>
          </cell>
          <cell r="BD119" t="str">
            <v>2020-11-30 08:59:50</v>
          </cell>
          <cell r="BE119" t="str">
            <v>2020-12-01 16:34:40</v>
          </cell>
          <cell r="BF119">
            <v>5</v>
          </cell>
        </row>
        <row r="120">
          <cell r="AA120" t="str">
            <v>978-7-308-21120-8</v>
          </cell>
          <cell r="AB120" t="str">
            <v>精装</v>
          </cell>
          <cell r="AC120">
            <v>90</v>
          </cell>
          <cell r="AD120" t="str">
            <v>CNY</v>
          </cell>
          <cell r="AE120" t="str">
            <v>单册</v>
          </cell>
          <cell r="AF120">
            <v>690</v>
          </cell>
          <cell r="AH120">
            <v>450</v>
          </cell>
          <cell r="AI120">
            <v>-1</v>
          </cell>
          <cell r="AL120" t="str">
            <v>本书是戛纳国际电影节前主席吉尔·雅各布先生的回忆录。全书以词条形式编排，回顾了雅各布先生自1978年加入戛纳电影节，直至退休期间，戛纳电影节的方方面面。内容涉及了戛纳电影节历史的众多重大事件，重要人物的轶闻趣事，以及对不同时期、不同国家的电影发展。此外，本书中文版首次收入了作者为中国电影撰写的专门词条，包括当代中国电影在戛纳崭露头角的重要导演、演员等，作者雅各布先生也专门为中文版作序。本书是一部全方面反应戛纳历史和现状的回忆录。</v>
          </cell>
          <cell r="AP120" t="str">
            <v>J9 电影、电视艺术</v>
          </cell>
          <cell r="AQ120">
            <v>0</v>
          </cell>
          <cell r="AR120" t="str">
            <v>伏健强</v>
          </cell>
          <cell r="AS120" t="str">
            <v>18625159124</v>
          </cell>
          <cell r="AT120" t="str">
            <v>吉尔·雅各布（Gilles Jacob），戛纳电影节前主席，法国著名电影策展人。1978年开始担任戛纳电影节艺术总监，2000年当选组委会主席。创立了戛纳电影节“金摄影机奖”“电影基石奖”为戛纳电影节</v>
          </cell>
          <cell r="AV120" t="str">
            <v>杭州</v>
          </cell>
          <cell r="AW120" t="str">
            <v>浙江大学出版社</v>
          </cell>
          <cell r="AX120" t="str">
            <v>国际电影节－介绍</v>
          </cell>
          <cell r="AY120" t="str">
            <v>J991.7</v>
          </cell>
          <cell r="AZ120" t="str">
            <v>2021038364</v>
          </cell>
          <cell r="BC120" t="str">
            <v>2021-02-24 09:47:05</v>
          </cell>
          <cell r="BD120" t="str">
            <v>2021-02-24 09:53:36</v>
          </cell>
          <cell r="BE120" t="str">
            <v>2021-02-26 17:06:34</v>
          </cell>
          <cell r="BF120">
            <v>5</v>
          </cell>
        </row>
        <row r="121">
          <cell r="AA121" t="str">
            <v>978-7-308-21113-0</v>
          </cell>
          <cell r="AB121" t="str">
            <v>平装</v>
          </cell>
          <cell r="AC121">
            <v>68</v>
          </cell>
          <cell r="AD121" t="str">
            <v>CNY</v>
          </cell>
          <cell r="AE121" t="str">
            <v>单册</v>
          </cell>
          <cell r="AF121">
            <v>-1</v>
          </cell>
          <cell r="AH121">
            <v>300</v>
          </cell>
          <cell r="AI121">
            <v>-1</v>
          </cell>
          <cell r="AL121" t="str">
            <v>日渐发达的物质文明和不断升级的生态危机是一个物体的两面，它带来了人们对西方文化、西方分析思维的反思，更带来了对东方“天人合一”自然观的研究热情。西方危机带来的人与自然的思考，是人与生存环境、人与文化传统的思考，它应该是直接的、具象的、多元化的。而“天人合一”的自然观作为一种哲学思想源于中国，同时作为一种自然智慧，也是处于同一汉字文化圈的人们在各自的自然环境、人文环境下的生存体验历史。“水”是生命之源，是极其重要的生命意象，本书通过“水”这一与人们的生存、生活、审美实践密切相关的自然元素，从比较文化视角对东亚中日韩“水意象”进行探讨，以求深层挖掘东亚“天人合一”自然观的传统生命意识。</v>
          </cell>
          <cell r="AP121" t="str">
            <v>G0 文化理论</v>
          </cell>
          <cell r="AQ121">
            <v>0</v>
          </cell>
          <cell r="AR121" t="str">
            <v>徐凯凯</v>
          </cell>
          <cell r="AS121" t="str">
            <v>15088641259</v>
          </cell>
          <cell r="AT121" t="str">
            <v>赵银姬，女，1980年5月生，浙江大学文艺学博士，现为浙江大学国际教育学院讲师，主要研究方向为东亚语言文化比较。主要承担课程有面向全校留学生的《中国概况》、面向汉语言（留）专业学生的《中日韩文化比较》</v>
          </cell>
          <cell r="AV121" t="str">
            <v>杭州</v>
          </cell>
          <cell r="AW121" t="str">
            <v>浙江大学出版社</v>
          </cell>
          <cell r="AX121" t="str">
            <v>水－文化研究－东亚</v>
          </cell>
          <cell r="AY121" t="str">
            <v>K918.4</v>
          </cell>
          <cell r="AZ121" t="str">
            <v>2021036861</v>
          </cell>
          <cell r="BC121" t="str">
            <v>2021-02-22 16:01:05</v>
          </cell>
          <cell r="BD121" t="str">
            <v>2021-02-22 16:02:51</v>
          </cell>
          <cell r="BE121" t="str">
            <v>2021-02-24 09:54:03</v>
          </cell>
          <cell r="BF121">
            <v>5</v>
          </cell>
        </row>
        <row r="122">
          <cell r="AA122" t="str">
            <v>978-7-308-20886-4</v>
          </cell>
          <cell r="AB122" t="str">
            <v>精装</v>
          </cell>
          <cell r="AC122">
            <v>3500</v>
          </cell>
          <cell r="AD122" t="str">
            <v>CNY</v>
          </cell>
          <cell r="AE122" t="str">
            <v>单册</v>
          </cell>
          <cell r="AF122">
            <v>-1</v>
          </cell>
          <cell r="AH122">
            <v>200</v>
          </cell>
          <cell r="AI122">
            <v>1000</v>
          </cell>
          <cell r="AL122" t="str">
            <v>本书为“中国历代绘画大系”之《清画全集》第四卷王原祁卷的第四册，内容一仍“大系”原有体例，分为“图版”“作品说明”“索引”三个板块。“图版”共收录海内外博物馆藏王原祁绘画作品近39件，各有全图和局部图若干，系统而全面地反映了王原祁在不同时期的创作全貌及经典作品；各作品内容则包含了作品的基本版权信息与题跋释文、说明及钤印的原大呈现与释读，为读者全方位地了解该幅作品提供了详细信息，对后人研究、赏鉴等提供了极大的方便。</v>
          </cell>
          <cell r="AP122" t="str">
            <v>J2 绘画</v>
          </cell>
          <cell r="AQ122">
            <v>0</v>
          </cell>
          <cell r="AR122" t="str">
            <v>杨利军</v>
          </cell>
          <cell r="AS122" t="str">
            <v>0571-88276161</v>
          </cell>
          <cell r="AT122"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22" t="str">
            <v>杭州</v>
          </cell>
          <cell r="AW122" t="str">
            <v>浙江大学出版社</v>
          </cell>
          <cell r="AX122" t="str">
            <v>中国画－作品集－中国－清代</v>
          </cell>
          <cell r="AY122" t="str">
            <v>J222.49</v>
          </cell>
          <cell r="AZ122" t="str">
            <v>2020243675</v>
          </cell>
          <cell r="BC122" t="str">
            <v>2020-12-02 10:44:34</v>
          </cell>
          <cell r="BD122" t="str">
            <v>2020-12-02 10:46:48</v>
          </cell>
          <cell r="BE122" t="str">
            <v>2020-12-07 12:01:02</v>
          </cell>
          <cell r="BF122">
            <v>5</v>
          </cell>
        </row>
        <row r="123">
          <cell r="AA123" t="str">
            <v>978-7-308-21201-4</v>
          </cell>
          <cell r="AB123" t="str">
            <v>平装</v>
          </cell>
          <cell r="AC123">
            <v>35</v>
          </cell>
          <cell r="AD123" t="str">
            <v>CNY</v>
          </cell>
          <cell r="AE123" t="str">
            <v>单册</v>
          </cell>
          <cell r="AF123">
            <v>160</v>
          </cell>
          <cell r="AH123">
            <v>250</v>
          </cell>
          <cell r="AI123">
            <v>-1</v>
          </cell>
          <cell r="AL123" t="str">
            <v>本书立足精神科临床应用，系统地介绍了国内外精神疾病康复中常用的功能评定方法和治疗技术，共有十二章，分两大块，第一大块详细介绍了精神疾病相关功能障碍的评定、精神疾病康复治疗的临床实际操作方法、精神疾病基本知识等；第二大块介绍易致残疾常见精神疾病的临床特点、康复评定和治疗，包括神经认知障碍及相关疾病康复、精神活性物质所致精神障碍康复、精神分裂症康复、心境障碍康复、强迫及相关障碍的康复、智力发育障碍的康复、儿童孤独症的康复、分离性障碍的康复等。</v>
          </cell>
          <cell r="AP123" t="str">
            <v>R74 神经病学与精神病学</v>
          </cell>
          <cell r="AQ123">
            <v>0</v>
          </cell>
          <cell r="AR123" t="str">
            <v>阮海潮</v>
          </cell>
          <cell r="AS123" t="str">
            <v>0571-88925637</v>
          </cell>
          <cell r="AT123" t="str">
            <v>李丽华，湖南祁阳县人，1966年3月出生，医学教授，精神科主任医师，医学硕士。湖南省新世纪121人才工程第三层次人选（十六组临床医学专业）。2016年3月以第五层次人才被引进丽水学院。2018年5月受</v>
          </cell>
          <cell r="AV123" t="str">
            <v>杭州</v>
          </cell>
          <cell r="AW123" t="str">
            <v>浙江大学出版社</v>
          </cell>
          <cell r="AX123" t="str">
            <v>精神病－康复－研究</v>
          </cell>
          <cell r="AY123" t="str">
            <v>R749.09</v>
          </cell>
          <cell r="AZ123" t="str">
            <v>2021052950</v>
          </cell>
          <cell r="BC123" t="str">
            <v>2021-03-24 10:01:16</v>
          </cell>
          <cell r="BD123" t="str">
            <v>2021-03-24 10:01:30</v>
          </cell>
          <cell r="BE123" t="str">
            <v>2021-03-26 11:24:14</v>
          </cell>
          <cell r="BF123">
            <v>5</v>
          </cell>
        </row>
        <row r="124">
          <cell r="AA124" t="str">
            <v>978-7-308-20622-8</v>
          </cell>
          <cell r="AB124" t="str">
            <v>平装</v>
          </cell>
          <cell r="AC124">
            <v>50</v>
          </cell>
          <cell r="AD124" t="str">
            <v>CNY</v>
          </cell>
          <cell r="AE124" t="str">
            <v>单册</v>
          </cell>
          <cell r="AF124">
            <v>-1</v>
          </cell>
          <cell r="AH124">
            <v>300</v>
          </cell>
          <cell r="AI124">
            <v>-1</v>
          </cell>
          <cell r="AL124" t="str">
            <v>本书以工业机器人为重点，推导机器人正运动学和逆运动学计算方法，提出一套可以解决各类几何结构六自由度串联机器人逆运动学问题的高效算法。本书内容又：工业机器人总论，基础传动机构，核心零部件，机械臂典型部件，AGV典型部件，本体优化，配套附件。现有同类工业机器人书籍中，本体内容只占一小部分，此外还涉及电气、控制等其它内容。本书紧紧围绕本体结构设计主题，介绍其原理、构思、计算及优化方法。建立机器人任务空间和关节空间轨迹构造方法，采用B样条曲线构造任务空间平滑位置轨迹，采用四元数球面立体插值方法构造任务空间平滑姿态轨迹，提出一种考虑运动学约束的平滑轨迹规划方法，实现时间最优和最优平滑。采用C++程序实现算法，指导工程实际。</v>
          </cell>
          <cell r="AP124" t="str">
            <v>TH 机械、仪表工业</v>
          </cell>
          <cell r="AQ124">
            <v>0</v>
          </cell>
          <cell r="AR124" t="str">
            <v>吴昌雷</v>
          </cell>
          <cell r="AS124" t="str">
            <v>13675830904</v>
          </cell>
          <cell r="AT124" t="str">
            <v>刘松国，男，浙江大学机械电子工程专业博士毕业，杭州国家电子商务产品质量中心副主任，教授级高工，主攻智能机器人方向，师从朱世强教授。</v>
          </cell>
          <cell r="AV124" t="str">
            <v>杭州</v>
          </cell>
          <cell r="AW124" t="str">
            <v>浙江大学出版社</v>
          </cell>
          <cell r="AX124" t="str">
            <v>工业机器人－运动控制－研究</v>
          </cell>
          <cell r="AY124" t="str">
            <v>TP242.2</v>
          </cell>
          <cell r="AZ124" t="str">
            <v>2020185530</v>
          </cell>
          <cell r="BC124" t="str">
            <v>2020-09-22 10:37:12</v>
          </cell>
          <cell r="BD124" t="str">
            <v>2020-09-22 10:39:33</v>
          </cell>
          <cell r="BE124" t="str">
            <v>2020-09-25 17:28:30</v>
          </cell>
          <cell r="BF124">
            <v>5</v>
          </cell>
        </row>
        <row r="125">
          <cell r="AA125" t="str">
            <v>978-7-308-21112-3</v>
          </cell>
          <cell r="AB125" t="str">
            <v>平装</v>
          </cell>
          <cell r="AC125">
            <v>68</v>
          </cell>
          <cell r="AD125" t="str">
            <v>CNY</v>
          </cell>
          <cell r="AE125" t="str">
            <v>单册</v>
          </cell>
          <cell r="AF125">
            <v>-1</v>
          </cell>
          <cell r="AH125">
            <v>200</v>
          </cell>
          <cell r="AI125">
            <v>-1</v>
          </cell>
          <cell r="AL125" t="str">
            <v>本书旨在对浙江省的文化建设做出动态的把握，记录、评估文化建设进程，分析得失，预测趋势，以为决策的参考、政策的先声、新闻的来源、研究的基础。本书在继承优良传统的基础上，进一步突出学术性，由总报告、分报告和个案篇三个板块组成。总报告：总结浙江省2020年文化建设发展情况，对2021年浙江文化发展规划提出建议。分报告：以文化发展、公共文化、文化产业三大块内容作为全书脉理布局。个案篇：有步骤地选取基层文化工作中有成效、有特点、有影响的案例，开展深入研讨，总结工作经验，提炼理论要素，以资借鉴。</v>
          </cell>
          <cell r="AP125" t="str">
            <v>G1 世界各国文化与文化事业</v>
          </cell>
          <cell r="AQ125">
            <v>0</v>
          </cell>
          <cell r="AR125" t="str">
            <v>丁沛岚</v>
          </cell>
          <cell r="AS125" t="str">
            <v>0571-88276283</v>
          </cell>
          <cell r="AT125" t="str">
            <v>何勇强，浙江慈溪人，浙江大学历史学博士。现为浙江省社会科学院越文化研究所副研究员，从事宋史与浙江地方史研究。著有《钱氏吴越国史论稿》。宋雪玲，浙江省社会科学院文化研究所助理研究员。2012年毕业于浙江</v>
          </cell>
          <cell r="AV125" t="str">
            <v>杭州</v>
          </cell>
          <cell r="AW125" t="str">
            <v>浙江大学出版社</v>
          </cell>
          <cell r="AX125" t="str">
            <v>区域经济发展－研究报告－浙江－2021；社会发展－研究报告－浙江－2021；文化事业－研究报告－浙江－2021</v>
          </cell>
          <cell r="AY125" t="str">
            <v>F127.55；D675.5</v>
          </cell>
          <cell r="AZ125" t="str">
            <v>2021036860</v>
          </cell>
          <cell r="BC125" t="str">
            <v>2021-02-22 16:00:44</v>
          </cell>
          <cell r="BD125" t="str">
            <v>2021-02-22 16:02:50</v>
          </cell>
          <cell r="BE125" t="str">
            <v>2021-02-24 09:54:03</v>
          </cell>
          <cell r="BF125">
            <v>5</v>
          </cell>
        </row>
        <row r="126">
          <cell r="AA126" t="str">
            <v>978-7-308-20830-7</v>
          </cell>
          <cell r="AB126" t="str">
            <v>平装</v>
          </cell>
          <cell r="AC126">
            <v>100</v>
          </cell>
          <cell r="AD126" t="str">
            <v>CNY</v>
          </cell>
          <cell r="AE126" t="str">
            <v>单册</v>
          </cell>
          <cell r="AF126">
            <v>-1</v>
          </cell>
          <cell r="AH126">
            <v>300</v>
          </cell>
          <cell r="AI126">
            <v>-1</v>
          </cell>
          <cell r="AL126" t="str">
            <v>本书是对“十三五”国家重点研发计划课题《国产医疗设备应用示范创新售后服务体系研究》（课题编号：2017YFC0114107）研究成果的呈现，主要介绍了一种基于医工联体，涵盖培训、维护管理和质量控制三方面的创新售后服务体系的理论与实践经验，内容涉及国内外医疗器械售后服务发展现状、浙江省内国产医疗器械的售后服务现状、体系的建设意义与实施方案、应用示范成效及新售后服务体系应用实例，为医疗机构医疗器械管理者、医疗器械厂家、第三方售后服务机构提供一种资源整合、信息共享、合作共赢的新思路，为行政管理部门政策制定提供参考。</v>
          </cell>
          <cell r="AP126" t="str">
            <v>R4 临床医学</v>
          </cell>
          <cell r="AQ126">
            <v>0</v>
          </cell>
          <cell r="AR126" t="str">
            <v>张鸽</v>
          </cell>
          <cell r="AS126" t="str">
            <v>0571-88272808</v>
          </cell>
          <cell r="AT126" t="str">
            <v>冯靖祎，研究员，硕士生导师，浙江大学求是特聘科研岗，浙大一院医学工程部主任。兼任中华医学会医学工程学分会副主任委员、浙江省医师协会临床工程师分会会长、浙江省医疗器械标准化技术委员会主任委员</v>
          </cell>
          <cell r="AV126" t="str">
            <v>杭州</v>
          </cell>
          <cell r="AW126" t="str">
            <v>浙江大学出版社</v>
          </cell>
          <cell r="AX126" t="str">
            <v>医疗器械－售后服务－体系建设－中国</v>
          </cell>
          <cell r="AY126" t="str">
            <v>R197.39</v>
          </cell>
          <cell r="AZ126" t="str">
            <v>2020236012</v>
          </cell>
          <cell r="BC126" t="str">
            <v>2020-11-30 08:52:03</v>
          </cell>
          <cell r="BD126" t="str">
            <v>2020-11-30 08:59:44</v>
          </cell>
          <cell r="BE126" t="str">
            <v>2020-11-30 10:43:06</v>
          </cell>
          <cell r="BF126">
            <v>5</v>
          </cell>
        </row>
        <row r="127">
          <cell r="AA127" t="str">
            <v>978-7-308-21198-7</v>
          </cell>
          <cell r="AB127" t="str">
            <v>平装</v>
          </cell>
          <cell r="AC127">
            <v>40</v>
          </cell>
          <cell r="AD127" t="str">
            <v>CNY</v>
          </cell>
          <cell r="AE127" t="str">
            <v>单册</v>
          </cell>
          <cell r="AF127">
            <v>-1</v>
          </cell>
          <cell r="AH127">
            <v>180</v>
          </cell>
          <cell r="AI127">
            <v>-1</v>
          </cell>
          <cell r="AL127" t="str">
            <v>本研究采用对应平衡语料库与平行语料库相结合的实证办法，对汉译英翻译体英语中间接引语时态不一致现象进行了较为系统的量化研究，研究了现在时、现在完成时、过去完成时、过去将来时报道动词引导的间接引语时态不一致的搭配现象。本研究的创新性体现在以下四个方面：首先，拓展了翻译体新闻语篇时态不一致的研究，首次聚焦现在时、现在完成时、过去完成时、过去将来时报道动词引导的间接引语时态不一致的搭配现象。其次，本研究首次采用大规模平行语料库和对应平衡语料库(其库容近100万)研究时态不一致现象。第三，在翻译动因方面,在一定程度上深化了源语渗透效应在语义层的研究深度，并且首次在句法层和语用层上验证了源语渗透效应。最后，建立了一套用于间接引语时态不一致研究的三维分析框架,可为学者在时态研究中和译者在新闻语篇时态翻译的翻译实践中提供参考。</v>
          </cell>
          <cell r="AP127" t="str">
            <v>H0 语言学</v>
          </cell>
          <cell r="AQ127">
            <v>0</v>
          </cell>
          <cell r="AR127" t="str">
            <v>田慧</v>
          </cell>
          <cell r="AS127" t="str">
            <v>0571-88273084</v>
          </cell>
          <cell r="AT127" t="str">
            <v>郁伟伟，博士，浙江外国语学院讲师。已在《外语教学与研究》、Discourse &amp; Society、《语料库语言学》等期刊上发表论文十余篇。主持中央高校基本科研业务费专项资金资助项目一项。</v>
          </cell>
          <cell r="AV127" t="str">
            <v>杭州</v>
          </cell>
          <cell r="AW127" t="str">
            <v>浙江大学出版社</v>
          </cell>
          <cell r="AX127" t="str">
            <v>新闻－英语－翻译－研究</v>
          </cell>
          <cell r="AY127" t="str">
            <v>G210</v>
          </cell>
          <cell r="AZ127" t="str">
            <v>2021051521</v>
          </cell>
          <cell r="BC127" t="str">
            <v>2021-03-19 17:00:51</v>
          </cell>
          <cell r="BD127" t="str">
            <v>2021-03-19 17:01:31</v>
          </cell>
          <cell r="BE127" t="str">
            <v>2021-03-24 15:25:45</v>
          </cell>
          <cell r="BF127">
            <v>5</v>
          </cell>
        </row>
        <row r="128">
          <cell r="AA128" t="str">
            <v>978-7-308-20872-7</v>
          </cell>
          <cell r="AB128" t="str">
            <v>平装</v>
          </cell>
          <cell r="AC128">
            <v>32</v>
          </cell>
          <cell r="AD128" t="str">
            <v>CNY</v>
          </cell>
          <cell r="AE128" t="str">
            <v>单册</v>
          </cell>
          <cell r="AF128">
            <v>-1</v>
          </cell>
          <cell r="AH128">
            <v>200</v>
          </cell>
          <cell r="AI128">
            <v>-1</v>
          </cell>
          <cell r="AL128" t="str">
            <v>本书稿根据部编版小学语文五年级下册的教材编写，以提高学生成绩，方便师生使用为出发点，编写之前通过充分的学校师生沟通、市场调研，在经过反复的修改论证后定稿，难度系数控制在同步、培优水平。在图书内容设计与编排上，本书每个单科分课堂同步练习和单元期末测试卷两大块。同步练习配套教材，主要以巩固基础知识、提升语文素养和拓展阅读为主，单元测试用以检测学生对单元教学要素的掌握。本书可帮助学生及时掌握运用各个知识点，提升学科成绩。</v>
          </cell>
          <cell r="AP128" t="str">
            <v>G 文化、科学、教育、体育</v>
          </cell>
          <cell r="AQ128">
            <v>0</v>
          </cell>
          <cell r="AR128" t="str">
            <v>吴美红</v>
          </cell>
          <cell r="AS128" t="str">
            <v>0571-88273143</v>
          </cell>
          <cell r="AT128" t="str">
            <v>陈金水，浙江省一线名师，市小学语文学科带头人，浙江省首期小学语文网络学科带头人，全国作文比赛优秀指导教师，全国中文核心期刊《小学语文教师》月度人物，出版《栖居语文家园》、《我的阅读存折那些事儿》等个人</v>
          </cell>
          <cell r="AV128" t="str">
            <v>杭州</v>
          </cell>
          <cell r="AW128" t="str">
            <v>浙江大学出版社</v>
          </cell>
          <cell r="AX128" t="str">
            <v>小学语文课－教学参考资料</v>
          </cell>
          <cell r="AY128" t="str">
            <v>G624</v>
          </cell>
          <cell r="AZ128" t="str">
            <v>2021001642</v>
          </cell>
          <cell r="BC128" t="str">
            <v>2021-01-05 08:59:38</v>
          </cell>
          <cell r="BD128" t="str">
            <v>2021-01-05 09:00:01</v>
          </cell>
          <cell r="BE128" t="str">
            <v>2021-01-05 10:30:40</v>
          </cell>
          <cell r="BF128">
            <v>5</v>
          </cell>
        </row>
        <row r="129">
          <cell r="AA129" t="str">
            <v>978-7-308-20847-5</v>
          </cell>
          <cell r="AB129" t="str">
            <v>平装</v>
          </cell>
          <cell r="AC129">
            <v>49</v>
          </cell>
          <cell r="AD129" t="str">
            <v>CNY</v>
          </cell>
          <cell r="AE129" t="str">
            <v>单册</v>
          </cell>
          <cell r="AF129">
            <v>-1</v>
          </cell>
          <cell r="AH129">
            <v>200</v>
          </cell>
          <cell r="AI129">
            <v>-1</v>
          </cell>
          <cell r="AL129" t="str">
            <v>地震成像是地震勘探的关键环节，高精度地震成像是地震、地质解释及储层预测的保障。地震偏移成像技术是当前地震数据处理过程中的三大基本技术之一，其本质是利用数学方法将地表或井中观测到的地震波场记录进行逆向传播，消除地震波的传播效应并获取地下地质结构图像的过程。教材《地震成像基础》主要讲解了地震数据处理流程以及其中最核心的部分即偏移成像，重点对处理和成像中涉及的基本概念和基本原理做了讲解。教材的主要内容包括野外观测采集系统、共轭算子、地层中的波、时差、速度和叠加、零偏移距偏移等。本教材中几乎所有的实例结果，都是利用免费开放源代码的地震数据处理软件Madagascar做出的。</v>
          </cell>
          <cell r="AP129" t="str">
            <v>TP 自动化技术、计算机技术</v>
          </cell>
          <cell r="AQ129">
            <v>0</v>
          </cell>
          <cell r="AR129" t="str">
            <v>吴昌雷</v>
          </cell>
          <cell r="AS129" t="str">
            <v>13675830904</v>
          </cell>
          <cell r="AT129" t="str">
            <v>孙小东，男，1980年生，山东东营人。1998年考入中国石油大学（华东）地球科学与技术学院地球物理系勘查技术与工程专业，于2009年1月获得工学博士学位并留校任教。多年来一直从事一线教学与科研工作，主</v>
          </cell>
          <cell r="AV129" t="str">
            <v>杭州</v>
          </cell>
          <cell r="AW129" t="str">
            <v>浙江大学出版社</v>
          </cell>
          <cell r="AX129" t="str">
            <v>地震层析成像－教材</v>
          </cell>
          <cell r="AY129" t="str">
            <v>P631.4</v>
          </cell>
          <cell r="AZ129" t="str">
            <v>2020237761</v>
          </cell>
          <cell r="BC129" t="str">
            <v>2020-11-30 08:57:35</v>
          </cell>
          <cell r="BD129" t="str">
            <v>2020-11-30 08:59:52</v>
          </cell>
          <cell r="BE129" t="str">
            <v>2020-12-01 16:34:40</v>
          </cell>
          <cell r="BF129">
            <v>5</v>
          </cell>
        </row>
        <row r="130">
          <cell r="AA130" t="str">
            <v>978-7-308-20959-5</v>
          </cell>
          <cell r="AB130" t="str">
            <v>平装</v>
          </cell>
          <cell r="AC130">
            <v>50</v>
          </cell>
          <cell r="AD130" t="str">
            <v>CNY</v>
          </cell>
          <cell r="AE130" t="str">
            <v>单册</v>
          </cell>
          <cell r="AF130">
            <v>350</v>
          </cell>
          <cell r="AH130">
            <v>300</v>
          </cell>
          <cell r="AI130">
            <v>1500</v>
          </cell>
          <cell r="AL130" t="str">
            <v>本书系普通高等学校“十一五”国家级规划教材的更新版，也是国家线上线下混合一流本课课程《教学理论与设计》配套学习资源，主要着眼于介绍当代国际代表性教学设计理论。全书共分十章，分别为：教学设计定位论、普惠学习设计论、学习罗盘设计论、学习方式设计论、意义学习工具论、大概念教学设计论、算启方法教学论、分类教学设计论、发展专长教学论和系统设计教学论。本书既有国际视野，又考虑了国内教学与培训设计课程的实际需要，适合于本科高年级学生、研究生和有一定理论素养的各级各类教师阅读，也适合于各个行业的培训设计人员阅读。</v>
          </cell>
          <cell r="AM130" t="str">
            <v>大中专以上</v>
          </cell>
          <cell r="AP130" t="str">
            <v>G4 教育</v>
          </cell>
          <cell r="AQ130">
            <v>0</v>
          </cell>
          <cell r="AR130" t="str">
            <v>陈丽勋</v>
          </cell>
          <cell r="AS130" t="str">
            <v>13777861151</v>
          </cell>
          <cell r="AT130" t="str">
            <v>盛群力，浙江大学教育学院课程与学习科学系教授，博士生导师；主要学术旨趣和专长为教学理论与设计。出版了教学设计著作和译著40余本，曾获全国优秀教师“宝钢奖”（2001）和国家基础教育成果优秀教学成果二等</v>
          </cell>
          <cell r="AV130" t="str">
            <v>杭州</v>
          </cell>
          <cell r="AW130" t="str">
            <v>浙江大学出版社</v>
          </cell>
          <cell r="AX130" t="str">
            <v>课堂教学－教学设计－研究</v>
          </cell>
          <cell r="AY130" t="str">
            <v>G424.21</v>
          </cell>
          <cell r="AZ130" t="str">
            <v>2020251211</v>
          </cell>
          <cell r="BC130" t="str">
            <v>2020-12-14 11:35:47</v>
          </cell>
          <cell r="BD130" t="str">
            <v>2020-12-14 11:36:13</v>
          </cell>
          <cell r="BE130" t="str">
            <v>2020-12-14 16:38:35</v>
          </cell>
          <cell r="BF130">
            <v>5</v>
          </cell>
        </row>
        <row r="131">
          <cell r="AA131" t="str">
            <v>978-7-308-20620-4</v>
          </cell>
          <cell r="AB131" t="str">
            <v>平装</v>
          </cell>
          <cell r="AC131">
            <v>135</v>
          </cell>
          <cell r="AD131" t="str">
            <v>CNY</v>
          </cell>
          <cell r="AE131" t="str">
            <v>全套</v>
          </cell>
          <cell r="AF131">
            <v>-1</v>
          </cell>
          <cell r="AH131">
            <v>350</v>
          </cell>
          <cell r="AI131">
            <v>-1</v>
          </cell>
          <cell r="AL131" t="str">
            <v>丰子恺童心漫画创意课系列之一。本套丛书从浙江省博物馆馆藏的丰子恺漫画藏品中选择适合小学生学习的作品，按“真”“善”“美”三个主题编排。《善》这本分亲善、友善、和善、积善、行善五个主题单元展开，旨在通过学习丰子恺的漫画培养小读者的观察力、思考力、批判性思维能力以及创造力。既是课本，可教学，又是读本，可欣赏阅读。为了使图书内容更为清晰有序，内容编写中设计了“赏画”“说画”“画中有话”“大同小异”“创作实验室”等栏目。</v>
          </cell>
          <cell r="AP131" t="str">
            <v>G4 教育</v>
          </cell>
          <cell r="AQ131">
            <v>0</v>
          </cell>
          <cell r="AR131" t="str">
            <v>吴美红</v>
          </cell>
          <cell r="AS131" t="str">
            <v>0571-88273143</v>
          </cell>
          <cell r="AT131" t="str">
            <v>李永正，浙江省教育厅教研室教研员,高级教师、中国美术教育研究会专业委员、浙江省美术教育研究会副会长兼秘书长、浙江省小学美术教育主编。1946年生。中学高级教师，浙江省先进工作者，长期从事美术教学及研究</v>
          </cell>
          <cell r="AV131" t="str">
            <v>杭州</v>
          </cell>
          <cell r="AW131" t="str">
            <v>浙江大学出版社</v>
          </cell>
          <cell r="AX131" t="str">
            <v>美术课－小学－教学参考资料</v>
          </cell>
          <cell r="AY131" t="str">
            <v>G624.753</v>
          </cell>
          <cell r="AZ131" t="str">
            <v>2020185487</v>
          </cell>
          <cell r="BC131" t="str">
            <v>2020-09-22 10:36:13</v>
          </cell>
          <cell r="BD131" t="str">
            <v>2020-09-22 10:39:31</v>
          </cell>
          <cell r="BE131" t="str">
            <v>2020-09-25 16:15:50</v>
          </cell>
          <cell r="BF131">
            <v>5</v>
          </cell>
        </row>
        <row r="132">
          <cell r="AA132" t="str">
            <v>978-7-308-20944-1</v>
          </cell>
          <cell r="AB132" t="str">
            <v>平装</v>
          </cell>
          <cell r="AC132">
            <v>38</v>
          </cell>
          <cell r="AD132" t="str">
            <v>CNY</v>
          </cell>
          <cell r="AE132" t="str">
            <v>单册</v>
          </cell>
          <cell r="AF132">
            <v>400</v>
          </cell>
          <cell r="AH132">
            <v>350</v>
          </cell>
          <cell r="AI132">
            <v>-1</v>
          </cell>
          <cell r="AL132" t="str">
            <v>本书为教育部十一五规划教材，自版以来受到读者广泛认同，先后多次修订，目前为修订第四版，是国内最权威的法律社会学教材之一。全书分四大部分，分别对法律社会学学科、本体、运行、方法等做了全面阐述。该书设计科学，除了论述之外，每章均设有“重要概念”、“文献指引”“研究选题”等内容，非常适合相关学生学习。特别是作者注意及时修订，跟进国内外最新学科进展，使得本书始终能站在学科最前沿对学习作出指导。本次对部分内容做了及时更新。</v>
          </cell>
          <cell r="AP132" t="str">
            <v>D 政治、法律</v>
          </cell>
          <cell r="AQ132">
            <v>0</v>
          </cell>
          <cell r="AR132" t="str">
            <v>曾建林</v>
          </cell>
          <cell r="AS132" t="str">
            <v>13588777722</v>
          </cell>
          <cell r="AT132" t="str">
            <v>陈信勇，浙江大学光华法学院教授，已出版《法律社会学》、《法律社会学教程》（普通高等教育“十一五”国家级规划教材）、《社会矛盾多元化解决机制理论与实践》等20余部专著或教材。</v>
          </cell>
          <cell r="AV132" t="str">
            <v>杭州</v>
          </cell>
          <cell r="AW132" t="str">
            <v>浙江大学出版社</v>
          </cell>
          <cell r="AX132" t="str">
            <v>法律社会学－高等学校－教材</v>
          </cell>
          <cell r="AY132" t="str">
            <v>D90-052</v>
          </cell>
          <cell r="AZ132" t="str">
            <v>2020251229</v>
          </cell>
          <cell r="BC132" t="str">
            <v>2020-12-14 11:28:21</v>
          </cell>
          <cell r="BD132" t="str">
            <v>2020-12-14 11:30:42</v>
          </cell>
          <cell r="BE132" t="str">
            <v>2020-12-14 16:38:35</v>
          </cell>
          <cell r="BF132">
            <v>5</v>
          </cell>
        </row>
        <row r="133">
          <cell r="AA133" t="str">
            <v>978-7-308-20863-5</v>
          </cell>
          <cell r="AB133" t="str">
            <v>平装</v>
          </cell>
          <cell r="AC133">
            <v>48</v>
          </cell>
          <cell r="AD133" t="str">
            <v>CNY</v>
          </cell>
          <cell r="AE133" t="str">
            <v>单册</v>
          </cell>
          <cell r="AF133">
            <v>270</v>
          </cell>
          <cell r="AH133">
            <v>220</v>
          </cell>
          <cell r="AI133">
            <v>-1</v>
          </cell>
          <cell r="AL133" t="str">
            <v>本书主要记录了联想集团前任当家人柳传志的言行，并以“管理日志”的形式，将柳传志的管理思想按阶段分为12个主题，从多个角度对柳传志的成功管理之道做了准确的归纳和睿智而又精辟的论断。2019年12月18日，人民日报发布中国品牌发展指数100榜单，联想集团排名第16位。联想诞生距今已过去35年。这对腾飞的翅膀背后，是柳传志的管理智慧。其中最值得借鉴和学习的是，他每每能领先时代一步，不断有效升级。学习柳传志用于推动企业前进的理论和方法，成为中国乃至全球管理者的切实需要。</v>
          </cell>
          <cell r="AP133" t="str">
            <v>F8 财政、金融</v>
          </cell>
          <cell r="AQ133">
            <v>0</v>
          </cell>
          <cell r="AR133" t="str">
            <v>张婷</v>
          </cell>
          <cell r="AS133" t="str">
            <v>0571-88273444</v>
          </cell>
          <cell r="AT133" t="str">
            <v>林军：中国垂直科技媒体第一人，天极网创始人，雷锋网创始人，曾任多玩游戏网副总裁等职，拥有20余年媒体从业经验，是中国资深互联网观察家之一，长期致力于中国互联网史和中国高科技史的梳理和写作。著有《大企业</v>
          </cell>
          <cell r="AV133" t="str">
            <v>杭州</v>
          </cell>
          <cell r="AW133" t="str">
            <v>浙江大学出版社</v>
          </cell>
          <cell r="AX133" t="str">
            <v>电子计算机工业－工业企业管理－经验－中国</v>
          </cell>
          <cell r="AY133" t="str">
            <v>F426.67</v>
          </cell>
          <cell r="AZ133" t="str">
            <v>2020241139</v>
          </cell>
          <cell r="BC133" t="str">
            <v>2020-12-01 11:03:27</v>
          </cell>
          <cell r="BD133" t="str">
            <v>2020-12-01 11:10:16</v>
          </cell>
          <cell r="BE133" t="str">
            <v>2020-12-25 16:24:06</v>
          </cell>
          <cell r="BF133">
            <v>5</v>
          </cell>
        </row>
        <row r="134">
          <cell r="AA134" t="str">
            <v>978-7-308-20899-4</v>
          </cell>
          <cell r="AB134" t="str">
            <v>平装</v>
          </cell>
          <cell r="AC134">
            <v>68</v>
          </cell>
          <cell r="AD134" t="str">
            <v>CNY</v>
          </cell>
          <cell r="AE134" t="str">
            <v>单册</v>
          </cell>
          <cell r="AF134">
            <v>-1</v>
          </cell>
          <cell r="AH134">
            <v>200</v>
          </cell>
          <cell r="AI134">
            <v>-1</v>
          </cell>
          <cell r="AL134" t="str">
            <v>本书以宋濂哲学及其与浙东学术的关系为研究对象，剖析了宋濂哲学对浙东学术的传承和影响，重新审视了宋濂的理学地位以及元明清时期浙东学术发展的逻辑性与合理性。宋濂以继承和光大婺学为己任，以《六经》为学术根柢，构建了一个心本体论思想体系，在历史、政治、文学、宗教等领域均有独特的理论建树。宋濂受浙东传统学术影响，其心学上承张九成、吕祖谦、甬上心学，下启明中叶阳明心学；其史学成就承自婺学，多被《宋元学案》、章学诚等吸收；其“文道合一”的文学理论和文学实践得到黄宗羲等人的充分肯定，体现了浙东学术重“文”传统的一脉相承。</v>
          </cell>
          <cell r="AM134" t="str">
            <v>研究人员</v>
          </cell>
          <cell r="AP134" t="str">
            <v>B2 中国哲学</v>
          </cell>
          <cell r="AQ134">
            <v>0</v>
          </cell>
          <cell r="AR134" t="str">
            <v>蔡帆</v>
          </cell>
          <cell r="AS134" t="str">
            <v>0571-88273758</v>
          </cell>
          <cell r="AT134" t="str">
            <v>刘玉敏（1974-），吉林白山人。哲学博士，2007年毕业于中国人民大学，现为浙江师范大学马克思主义学院副教授。2016-2017年美国亚利桑那州立大学访问学者。自2004年以来一直从事宋明理学和浙东</v>
          </cell>
          <cell r="AV134" t="str">
            <v>杭州</v>
          </cell>
          <cell r="AW134" t="str">
            <v>浙江大学出版社</v>
          </cell>
          <cell r="AX134" t="str">
            <v>宋濂（1310-1381）－心学－关系－浙东学派－研究</v>
          </cell>
          <cell r="AY134" t="str">
            <v>B244.8；B244.995</v>
          </cell>
          <cell r="AZ134" t="str">
            <v>2020244848</v>
          </cell>
          <cell r="BC134" t="str">
            <v>2020-12-04 10:07:58</v>
          </cell>
          <cell r="BD134" t="str">
            <v>2020-12-04 10:08:21</v>
          </cell>
          <cell r="BE134" t="str">
            <v>2021-01-15 08:58:18</v>
          </cell>
          <cell r="BF134">
            <v>5</v>
          </cell>
        </row>
        <row r="135">
          <cell r="AA135" t="str">
            <v>978-7-308-20880-2</v>
          </cell>
          <cell r="AB135" t="str">
            <v>平装</v>
          </cell>
          <cell r="AC135">
            <v>46</v>
          </cell>
          <cell r="AD135" t="str">
            <v>CNY</v>
          </cell>
          <cell r="AE135" t="str">
            <v>单册</v>
          </cell>
          <cell r="AF135">
            <v>-1</v>
          </cell>
          <cell r="AH135">
            <v>50</v>
          </cell>
          <cell r="AI135">
            <v>-1</v>
          </cell>
          <cell r="AL135" t="str">
            <v>书稿系好食光系列之一。《夏花》讲述了清新的土地、质朴的民风与美食的故事，春吃芽、夏吃花、秋吃果、冬吃粮。在一个叫饭甑山的小村庄里住着幸福快乐的一家人，外婆要开一个荷花派对……亲历传统美食的栽种、收获、制作过程，清新的土地、质朴的民风在四季轮回的日子里发生着动人的美食故事。对每个孩子来说，家中的厨房是个有神奇魔法的地方，简单的食物也可以做出最独特的味道。那些金银花茶、莲子红枣荷花羹、水晶糕……满溢着爱的馨香。</v>
          </cell>
          <cell r="AP135" t="str">
            <v>I2 中国文学</v>
          </cell>
          <cell r="AQ135">
            <v>0</v>
          </cell>
          <cell r="AR135" t="str">
            <v>吴美红</v>
          </cell>
          <cell r="AS135" t="str">
            <v>0571-88273143</v>
          </cell>
          <cell r="AT135" t="str">
            <v>谢华，原名谢媛媛，中国作家协会会员，作品曾获全国优秀儿童文学奖、全国优秀儿童读物奖、丰子恺儿童图画书奖首奖、冰心儿童文学新作奖、宋庆龄儿童文学奖、陈伯吹儿童文学奖等众多重量级奖项。</v>
          </cell>
          <cell r="AV135" t="str">
            <v>杭州</v>
          </cell>
          <cell r="AW135" t="str">
            <v>浙江大学出版社</v>
          </cell>
          <cell r="AX135" t="str">
            <v>儿童故事－作品集－中国－当代</v>
          </cell>
          <cell r="AY135" t="str">
            <v>I287.5</v>
          </cell>
          <cell r="AZ135" t="str">
            <v>2020241131</v>
          </cell>
          <cell r="BC135" t="str">
            <v>2020-12-01 11:09:33</v>
          </cell>
          <cell r="BD135" t="str">
            <v>2020-12-01 11:10:25</v>
          </cell>
          <cell r="BE135" t="str">
            <v>2020-12-04 09:14:53</v>
          </cell>
          <cell r="BF135">
            <v>5</v>
          </cell>
        </row>
        <row r="136">
          <cell r="AA136" t="str">
            <v>978-7-308-20914-4</v>
          </cell>
          <cell r="AB136" t="str">
            <v>平装</v>
          </cell>
          <cell r="AC136">
            <v>40</v>
          </cell>
          <cell r="AD136" t="str">
            <v>CNY</v>
          </cell>
          <cell r="AE136" t="str">
            <v>单册</v>
          </cell>
          <cell r="AF136">
            <v>-1</v>
          </cell>
          <cell r="AH136">
            <v>300</v>
          </cell>
          <cell r="AI136">
            <v>-1</v>
          </cell>
          <cell r="AL136" t="str">
            <v>本书是浙江大学心理学系系列教材之一，主要介绍了社区心理学的相关理论、概念和实践案例。全书共十章，具体包括社区心理学导论、从预防科学的角度看社区心理学、个人主义和集体主义、生态观、居民参与与社区组织、赋权、社区心理学与心理健康途径等。本书探讨了社区心理学与预防科学的关联，并提供了社区心理学研究的方法和应用实例。本书将社区心理学与公众的心理健康紧密结合，从预防科学的角度来看待社区心理学在心理健康服务领域中的作用。本书结合实证研究，对社区心理学在心理健康领域如何发挥作用进行了阐述，完整地呈现了社区心理学的理论和方法的运用。本书适合作为心理学专业教科书，也可供相关从业人员参考。</v>
          </cell>
          <cell r="AP136" t="str">
            <v>B84 心理学</v>
          </cell>
          <cell r="AQ136">
            <v>0</v>
          </cell>
          <cell r="AR136" t="str">
            <v>王波</v>
          </cell>
          <cell r="AS136" t="str">
            <v>0571-88276182</v>
          </cell>
          <cell r="AT136" t="str">
            <v>陈树林，男，医学博士，心理学博士后，副主任医师。浙江大学心理学系教授，承担美国国立卫生院、国家自然科学基金、国家科技部十一五规划项目等多项科研项目，已在国外杂志上发表SCI、SSCI论文20余篇。</v>
          </cell>
          <cell r="AV136" t="str">
            <v>杭州</v>
          </cell>
          <cell r="AW136" t="str">
            <v>浙江大学出版社</v>
          </cell>
          <cell r="AX136" t="str">
            <v>社区服务－心理学－高等学校－教材</v>
          </cell>
          <cell r="AY136" t="str">
            <v>C916-05</v>
          </cell>
          <cell r="AZ136" t="str">
            <v>2020248035</v>
          </cell>
          <cell r="BC136" t="str">
            <v>2020-12-07 12:00:51</v>
          </cell>
          <cell r="BD136" t="str">
            <v>2020-12-07 12:00:57</v>
          </cell>
          <cell r="BE136" t="str">
            <v>2020-12-11 10:16:58</v>
          </cell>
          <cell r="BF136">
            <v>5</v>
          </cell>
        </row>
        <row r="137">
          <cell r="AA137" t="str">
            <v>978-7-308-20728-7</v>
          </cell>
          <cell r="AB137" t="str">
            <v>平装</v>
          </cell>
          <cell r="AC137">
            <v>68</v>
          </cell>
          <cell r="AD137" t="str">
            <v>CNY</v>
          </cell>
          <cell r="AE137" t="str">
            <v>单册</v>
          </cell>
          <cell r="AF137">
            <v>-1</v>
          </cell>
          <cell r="AH137">
            <v>300</v>
          </cell>
          <cell r="AI137">
            <v>-1</v>
          </cell>
          <cell r="AL137" t="str">
            <v>本书从档案的记忆属性出发，以浙江境内畲族历史档案为考察对象，注重族群、档案、记忆三者关系的辨析，从意识、行为、关系等不同层面，以理论阐释和实例论证相结合的方式，着力探讨浙江畲族档案记忆的族群意识强化功能、族群利益协调功能、族群冲突化解功能、族群规则维护功能，在此基础上，从记忆主体与记忆客体的互构、自我归类与他者审视的互动、历史根基与现实逻辑的互渗、文本书写与意义诠释的互融、地方知识与文化秩序的互促等方面揭示档案记忆达成族群凝聚的规律。</v>
          </cell>
          <cell r="AM137" t="str">
            <v>大众</v>
          </cell>
          <cell r="AP137" t="str">
            <v>G 文化、科学、教育、体育</v>
          </cell>
          <cell r="AQ137">
            <v>0</v>
          </cell>
          <cell r="AR137" t="str">
            <v>陈翩</v>
          </cell>
          <cell r="AS137" t="str">
            <v>0571-88276283</v>
          </cell>
          <cell r="AT137" t="str">
            <v>余厚洪，浙江龙泉人，博士，丽水学院副教授。已出版个人专著1部，合编教材4部，主持完成省部级课题3项、市厅级课题10项，在《档案学通讯》《档案学研究》《档案管理》《浙江档案》《云南民族大学学报》《信息资</v>
          </cell>
          <cell r="AV137" t="str">
            <v>杭州</v>
          </cell>
          <cell r="AW137" t="str">
            <v>浙江大学出版社</v>
          </cell>
          <cell r="AX137" t="str">
            <v>畲族－民族历史－档案资料－研究－浙江</v>
          </cell>
          <cell r="AY137" t="str">
            <v>K288.3</v>
          </cell>
          <cell r="AZ137" t="str">
            <v>2020208474</v>
          </cell>
          <cell r="BC137" t="str">
            <v>2020-10-28 15:30:50</v>
          </cell>
          <cell r="BD137" t="str">
            <v>2020-10-28 15:31:28</v>
          </cell>
          <cell r="BE137" t="str">
            <v>2020-10-29 16:56:56</v>
          </cell>
          <cell r="BF137">
            <v>5</v>
          </cell>
        </row>
        <row r="138">
          <cell r="AA138" t="str">
            <v>978-7-308-20781-2</v>
          </cell>
          <cell r="AB138" t="str">
            <v>平装</v>
          </cell>
          <cell r="AC138">
            <v>280</v>
          </cell>
          <cell r="AD138" t="str">
            <v>CNY</v>
          </cell>
          <cell r="AE138" t="str">
            <v>单册</v>
          </cell>
          <cell r="AF138">
            <v>-1</v>
          </cell>
          <cell r="AH138">
            <v>500</v>
          </cell>
          <cell r="AI138">
            <v>-1</v>
          </cell>
          <cell r="AL138" t="str">
            <v>本书系浙江科技学院师生文集的汇编，作为浙江科技学院四十周年校庆（1980—2020年）献礼。本书收录了浙江科技学院广大教师以及学生深入城镇、社区、乡村、企业，进行学术研究和实践探索而取得的成果。其中，教师部分主要包括“思政工作与教育教学”“高校管理与建设”“历史传统与文化”“地方服务与经济发展”等；学生部分主要是浙江科技学院的学生在老师的指导下，思政社会实践优秀调研报告，如“最多跑一次改革”调研报告、“浙江省新能源汽车政策的消费影响”调研报告等。</v>
          </cell>
          <cell r="AP138" t="str">
            <v>Z4 论文集、全集、选集、杂著</v>
          </cell>
          <cell r="AQ138">
            <v>0</v>
          </cell>
          <cell r="AR138" t="str">
            <v>陈佩钰</v>
          </cell>
          <cell r="AS138" t="str">
            <v>15088688207</v>
          </cell>
          <cell r="AT138" t="str">
            <v>姜雯，浙江科技学院校党委委员、宣传部部长，研究方向为高等教育管理。钭利珍,浙江科技学院马克思主义学院副院长，主要从事《马克思主义基本原理概论》课程教学工作。</v>
          </cell>
          <cell r="AV138" t="str">
            <v>杭州</v>
          </cell>
          <cell r="AW138" t="str">
            <v>浙江大学出版社</v>
          </cell>
          <cell r="AX138" t="str">
            <v>社会科学－文集</v>
          </cell>
          <cell r="AY138" t="str">
            <v>C53</v>
          </cell>
          <cell r="AZ138" t="str">
            <v>2020223396</v>
          </cell>
          <cell r="BC138" t="str">
            <v>2020-11-12 17:00:14</v>
          </cell>
          <cell r="BD138" t="str">
            <v>2020-11-12 17:02:07</v>
          </cell>
          <cell r="BE138" t="str">
            <v>2020-11-16 17:51:05</v>
          </cell>
          <cell r="BF138">
            <v>5</v>
          </cell>
        </row>
        <row r="139">
          <cell r="AA139" t="str">
            <v>978-7-308-20738-6</v>
          </cell>
          <cell r="AB139" t="str">
            <v>平装</v>
          </cell>
          <cell r="AC139">
            <v>58</v>
          </cell>
          <cell r="AD139" t="str">
            <v>CNY</v>
          </cell>
          <cell r="AE139" t="str">
            <v>单册</v>
          </cell>
          <cell r="AF139">
            <v>370</v>
          </cell>
          <cell r="AH139">
            <v>289</v>
          </cell>
          <cell r="AI139">
            <v>-1</v>
          </cell>
          <cell r="AL139" t="str">
            <v>本书从日本经济从二战后的废墟上重建开始，讲述了日本企业在这半个世纪以来的复兴、发展和衰落。在这部作品中，作者选取了大家耳熟能详，业内也分析过再三的知名企业，但是切入点与众不同。在企业经营管理的范畴之外，同时对日本的文化、人文环境、历史背景等都有所涉及，视角独特，让人有醍醐灌顶之感。尤其在最近几年，日本企业的危机肉眼可见，中国经济的崛起特别是互联网的繁荣，似乎已经可以超越日本多年的发展。作者从日本企业文化等多方面，深入分析了在以“苹果”为代表的新一代企业崛起的今天，日本的传统企业到底遇到了怎么样的困境。</v>
          </cell>
          <cell r="AP139" t="str">
            <v>F1 世界各国经济概况、经济史、经济地理</v>
          </cell>
          <cell r="AQ139">
            <v>0</v>
          </cell>
          <cell r="AR139" t="str">
            <v>张婷</v>
          </cell>
          <cell r="AS139" t="str">
            <v>15157115945</v>
          </cell>
          <cell r="AT139" t="str">
            <v>黄亚南，毕业于复旦大学历史系和东京大学大学院经济学研究科，经济学博士。先后在德隆国际战略集团和日本瑞穗金融集团所属公司担任高管。现为上海上东投资管理有限公司总经理。长期从事企业咨询和并购工作，对中日之</v>
          </cell>
          <cell r="AV139" t="str">
            <v>杭州</v>
          </cell>
          <cell r="AW139" t="str">
            <v>浙江大学出版社</v>
          </cell>
          <cell r="AX139" t="str">
            <v>企业史－研究－日本</v>
          </cell>
          <cell r="AY139" t="str">
            <v>F279.313.9</v>
          </cell>
          <cell r="AZ139" t="str">
            <v>2020213318</v>
          </cell>
          <cell r="BC139" t="str">
            <v>2020-11-03 10:23:33</v>
          </cell>
          <cell r="BD139" t="str">
            <v>2020-11-03 10:20:59</v>
          </cell>
          <cell r="BE139" t="str">
            <v>2020-12-25 16:24:06</v>
          </cell>
          <cell r="BF139">
            <v>5</v>
          </cell>
        </row>
        <row r="140">
          <cell r="AA140" t="str">
            <v>978-7-308-20783-6</v>
          </cell>
          <cell r="AB140" t="str">
            <v>精装</v>
          </cell>
          <cell r="AC140">
            <v>78</v>
          </cell>
          <cell r="AD140" t="str">
            <v>CNY</v>
          </cell>
          <cell r="AE140" t="str">
            <v>单册</v>
          </cell>
          <cell r="AF140">
            <v>-1</v>
          </cell>
          <cell r="AH140">
            <v>320</v>
          </cell>
          <cell r="AI140">
            <v>-1</v>
          </cell>
          <cell r="AJ140" t="str">
            <v>浙版图字：11-2018-282号</v>
          </cell>
          <cell r="AL140" t="str">
            <v>纳粹德国为什么能在席卷全球的经济危机和大萧条后迅速崛起？纳粹德国依靠什么力量成为一台让世界为之深受苦难的强大的战争机器？希特勒是怎样从一个流浪汉一样的退伍士兵成为一度横扫天下无敌于世的战争和杀人狂魔？本书是目前为止较为详尽地探讨第三帝国日常社会生活的一部佳作，它探讨和展示给读者的是一个更加贴近日常生活的真实的第三帝国的面孔。本书还配有大量珍贵的历史图片，帮助读者充分理解并展示了那个黑暗年代德国的真实面目。</v>
          </cell>
          <cell r="AP140" t="str">
            <v>K81 传记</v>
          </cell>
          <cell r="AQ140">
            <v>0</v>
          </cell>
          <cell r="AR140" t="str">
            <v>罗人智</v>
          </cell>
          <cell r="AS140" t="str">
            <v>0571-88925876</v>
          </cell>
          <cell r="AT140" t="str">
            <v>马修·休兹博士（Dr.Matthew Hughes） 英国北安普顿大学学院（University College Northampton)世界现代史的讲师，由伦敦国王学院（King ’ s Colle</v>
          </cell>
          <cell r="AV140" t="str">
            <v>杭州</v>
          </cell>
          <cell r="AW140" t="str">
            <v>浙江大学出版社</v>
          </cell>
          <cell r="AX140" t="str">
            <v>德意志第三帝国－社会生活－生活史－研究</v>
          </cell>
          <cell r="AY140" t="str">
            <v>K516.44</v>
          </cell>
          <cell r="AZ140" t="str">
            <v>2020266009</v>
          </cell>
          <cell r="BC140" t="str">
            <v>2020-12-24 16:30:13</v>
          </cell>
          <cell r="BD140" t="str">
            <v>2020-12-24 16:30:28</v>
          </cell>
          <cell r="BE140" t="str">
            <v>2020-12-25 16:24:06</v>
          </cell>
          <cell r="BF140">
            <v>5</v>
          </cell>
        </row>
        <row r="141">
          <cell r="AA141" t="str">
            <v>978-7-308-20669-3</v>
          </cell>
          <cell r="AB141" t="str">
            <v>平装</v>
          </cell>
          <cell r="AC141">
            <v>68</v>
          </cell>
          <cell r="AD141" t="str">
            <v>CNY</v>
          </cell>
          <cell r="AE141" t="str">
            <v>单册</v>
          </cell>
          <cell r="AF141">
            <v>-1</v>
          </cell>
          <cell r="AH141">
            <v>300</v>
          </cell>
          <cell r="AI141">
            <v>-1</v>
          </cell>
          <cell r="AL141" t="str">
            <v>浙江省医院品管大赛面向全省各级医疗机构，由浙江省医学学术交流管理中心和浙江省医疗质量控制与评价办公室共同举办，自2015年举办首届“浙江省医院品管大赛”以来，每年一次，连续举办了五届，现已成为浙江省医疗质量管理人员最大的医疗品质改善交流平台。在医疗质量改善活动中，QCC、PDCA、5S、6西格玛、RCA、FMEA等各种管理工具得到了广泛的使用。选题多样，涵盖了医疗、护理、医技、临床用药、院感、患者安全、行政管理、后勤保障等医疗服务的全过程。本书精选了2019年浙江省医院品管大赛的18个优秀案例汇编成书，案例剖析了主题的背景意义、主题选定、要因确认或攻坚点挖拓，对策拟定与实施，效果确认等质量改进过程和成效；并邀请国内相关领域的专家对案例进行解析和点评，为医务人员解决临床问题新思路和方法学提供有益借鉴。</v>
          </cell>
          <cell r="AP141" t="str">
            <v>R4 临床医学</v>
          </cell>
          <cell r="AQ141">
            <v>0</v>
          </cell>
          <cell r="AR141" t="str">
            <v>张鸽</v>
          </cell>
          <cell r="AS141" t="str">
            <v>0571-88925636</v>
          </cell>
          <cell r="AT141" t="str">
            <v>夏志俊，浙江省医学学术交流管理中心主任，曾任浙江省医学科技教育发展中心主任、浙江省医学科学院办公室主任等。参与国家十一五支撑计划、国家十二五科技支撑计划（浙江省罕见疾病流行病学调查研究）等</v>
          </cell>
          <cell r="AV141" t="str">
            <v>杭州</v>
          </cell>
          <cell r="AW141" t="str">
            <v>浙江大学出版社</v>
          </cell>
          <cell r="AX141" t="str">
            <v>医院－管理－案例－浙江</v>
          </cell>
          <cell r="AY141" t="str">
            <v>R197.32</v>
          </cell>
          <cell r="AZ141" t="str">
            <v>2020203326</v>
          </cell>
          <cell r="BC141" t="str">
            <v>2020-10-22 10:41:32</v>
          </cell>
          <cell r="BD141" t="str">
            <v>2020-10-22 10:48:00</v>
          </cell>
          <cell r="BE141" t="str">
            <v>2020-12-29 09:46:57</v>
          </cell>
          <cell r="BF141">
            <v>5</v>
          </cell>
        </row>
        <row r="142">
          <cell r="AA142" t="str">
            <v>978-7-308-21195-6</v>
          </cell>
          <cell r="AB142" t="str">
            <v>平装</v>
          </cell>
          <cell r="AC142">
            <v>88</v>
          </cell>
          <cell r="AD142" t="str">
            <v>CNY</v>
          </cell>
          <cell r="AE142" t="str">
            <v>单册</v>
          </cell>
          <cell r="AF142">
            <v>-1</v>
          </cell>
          <cell r="AH142">
            <v>350</v>
          </cell>
          <cell r="AI142">
            <v>-1</v>
          </cell>
          <cell r="AL142" t="str">
            <v>本书聚焦浙江与捷克，从浙江与捷克2019年的贸易投资发展现状入手，结合企业一线考察调研的心得，以系统谋划、整体推进的视角深入思考，明确了“一带一路”框架下浙江与捷克经贸合作发展的战略定位、合作框架与重点领域。报告分为三篇，即“现状篇”“发展篇”“专题篇”。“现状篇”以数据呈现浙江与捷克双方在2019年的进出口贸易、双向投资、人文交流和联合抗疫情况。“发展篇”总结2019年捷克经济发展状况，并对捷克经济发展趋势进行预测，为有意开展对捷经贸合作的企业、机构提供决策参考。“专题篇”关注捷克制造业领域，剖析其发展现状、优势及困境，进而对捷克制造业发展形势进行研判。</v>
          </cell>
          <cell r="AP142" t="str">
            <v>F0 经济学</v>
          </cell>
          <cell r="AQ142">
            <v>0</v>
          </cell>
          <cell r="AR142" t="str">
            <v>诸葛勤</v>
          </cell>
          <cell r="AS142" t="str">
            <v>13575478817</v>
          </cell>
          <cell r="AT142" t="str">
            <v>周俊子  世界经济学博士。现为浙江金融职业学院捷克研究中心学术研究部主任、副研究员。主要研究方向为：国际贸易理论与政策、中国-中东欧地方合作、世界经济环境与趋势。先后主持、主笔和参与国家、省、市各级项</v>
          </cell>
          <cell r="AV142" t="str">
            <v>杭州</v>
          </cell>
          <cell r="AW142" t="str">
            <v>浙江大学出版社</v>
          </cell>
          <cell r="AX142" t="str">
            <v>“一带一路”－对外经贸合作－研究报告－浙江、捷克－2020</v>
          </cell>
          <cell r="AY142" t="str">
            <v>F752.857.3</v>
          </cell>
          <cell r="AZ142" t="str">
            <v>2021050355</v>
          </cell>
          <cell r="BC142" t="str">
            <v>2021-03-18 10:52:32</v>
          </cell>
          <cell r="BD142" t="str">
            <v>2021-03-18 10:52:56</v>
          </cell>
          <cell r="BE142" t="str">
            <v>2021-03-23 16:20:59</v>
          </cell>
          <cell r="BF142">
            <v>5</v>
          </cell>
        </row>
        <row r="143">
          <cell r="AA143" t="str">
            <v>978-7-308-21107-9</v>
          </cell>
          <cell r="AB143" t="str">
            <v>平装</v>
          </cell>
          <cell r="AC143">
            <v>97.6</v>
          </cell>
          <cell r="AD143" t="str">
            <v>CNY</v>
          </cell>
          <cell r="AE143" t="str">
            <v>单册</v>
          </cell>
          <cell r="AF143">
            <v>-1</v>
          </cell>
          <cell r="AH143">
            <v>1140</v>
          </cell>
          <cell r="AI143">
            <v>-1</v>
          </cell>
          <cell r="AL143" t="str">
            <v>本书编写突出科学性、综合性、实用性，每章的主干知识，按照学科知识体系分成若干讲，每讲按照高考的考查方向设置2-3个考点；将高考命题的“高频点”、复习中普遍头疼的“疑难点”、考试频出的“易错点”，设置为专题突破。每个编写单位的体例如下：1．知识自主梳理：通过填空让学生对生物学基本概念、基本定律、实验操作的基本过程等基础知识进行逐一梳理。2.重点剖析归纳：本栏目针对基础梳理之后，课堂教学中的重难点、易错点、拓展点、规律方法等知识进行深度探究，注重知识的系统性、层次性。3．考向逐一突破：研讨考向，精选命题，总结方法，提高针对性、有效性，切实训练学生的思维、提高学生的能力。</v>
          </cell>
          <cell r="AP143" t="str">
            <v>G7 各类教育</v>
          </cell>
          <cell r="AQ143">
            <v>0</v>
          </cell>
          <cell r="AR143" t="str">
            <v>闻晓虹</v>
          </cell>
          <cell r="AS143" t="str">
            <v>0571-88273379</v>
          </cell>
          <cell r="AT143" t="str">
            <v>王朝银，大学学历，现任山东金榜苑文化传媒有限责任公司董事长。长期以来一直从事教辅图书的研发与出版工作，成功策划与出版了《创新设计》和《步步高》两大系列产品，赢得市场一致好评。</v>
          </cell>
          <cell r="AV143" t="str">
            <v>杭州</v>
          </cell>
          <cell r="AW143" t="str">
            <v>浙江大学出版社</v>
          </cell>
          <cell r="AX143" t="str">
            <v>生物课－高中－升学参考资料</v>
          </cell>
          <cell r="AY143" t="str">
            <v>G634.333</v>
          </cell>
          <cell r="AZ143" t="str">
            <v>2021030892</v>
          </cell>
          <cell r="BC143" t="str">
            <v>2021-02-02 11:37:21</v>
          </cell>
          <cell r="BD143" t="str">
            <v>2021-02-02 11:38:14</v>
          </cell>
          <cell r="BE143" t="str">
            <v>2021-02-05 10:16:41</v>
          </cell>
          <cell r="BF143">
            <v>5</v>
          </cell>
        </row>
        <row r="144">
          <cell r="AA144" t="str">
            <v>978-7-308-21159-8</v>
          </cell>
          <cell r="AB144" t="str">
            <v>精装</v>
          </cell>
          <cell r="AC144">
            <v>200</v>
          </cell>
          <cell r="AD144" t="str">
            <v>CNY</v>
          </cell>
          <cell r="AE144" t="str">
            <v>单册</v>
          </cell>
          <cell r="AF144">
            <v>400</v>
          </cell>
          <cell r="AH144">
            <v>600</v>
          </cell>
          <cell r="AI144">
            <v>-1</v>
          </cell>
          <cell r="AL144" t="str">
            <v>《天目山动物志》为首次摸清天目山动物资源家底的一项系统工程，是反映天目山动物分类区系研究工作成果的系列专著。本工程明晰了天目山动物本底资源现状，详细记录了野生动物在自然保护区的种类和分布现状等情况，提升了资源保护的科技支撑力度。本卷是一部全面系统地论述天目山脊椎动物资源的专著。本卷采用最新版的分类系统体系，即依据蒋志刚等（2016）的《中国脊椎动物红色名录》和蒋志刚等（2017）的《中国哺乳动物多样性（第二版）》。本卷包括总论、鱼纲、两栖纲、爬行纲、鸟纲和哺乳纲等六个部分。</v>
          </cell>
          <cell r="AP144" t="str">
            <v>Q95 动物学</v>
          </cell>
          <cell r="AQ144">
            <v>0</v>
          </cell>
          <cell r="AR144" t="str">
            <v>沈国明</v>
          </cell>
          <cell r="AS144" t="str">
            <v>0571-88273953</v>
          </cell>
          <cell r="AT144" t="str">
            <v>吴鸿，博士，教授，中国林科院博士生导师，浙江农林大学硕士生导师。1976年参加工作；1999年原浙江农业大学博士研究生毕业，理学博士；浙江省林学会理事长，浙江省151人才工程入选人员。主要从事昆虫进化</v>
          </cell>
          <cell r="AV144" t="str">
            <v>杭州</v>
          </cell>
          <cell r="AW144" t="str">
            <v>浙江大学出版社</v>
          </cell>
          <cell r="AX144" t="str">
            <v>天目山－动物志</v>
          </cell>
          <cell r="AY144" t="str">
            <v>Q958.525.53</v>
          </cell>
          <cell r="AZ144" t="str">
            <v>2021041567</v>
          </cell>
          <cell r="BC144" t="str">
            <v>2021-03-05 09:14:45</v>
          </cell>
          <cell r="BD144" t="str">
            <v>2021-03-05 09:14:59</v>
          </cell>
          <cell r="BE144" t="str">
            <v>2021-03-05 16:04:52</v>
          </cell>
          <cell r="BF144">
            <v>5</v>
          </cell>
        </row>
        <row r="145">
          <cell r="AA145" t="str">
            <v>978-7-308-20776-8</v>
          </cell>
          <cell r="AB145" t="str">
            <v>平装</v>
          </cell>
          <cell r="AC145">
            <v>45.8</v>
          </cell>
          <cell r="AD145" t="str">
            <v>人民币</v>
          </cell>
          <cell r="AE145" t="str">
            <v>单册</v>
          </cell>
          <cell r="AF145">
            <v>-1</v>
          </cell>
          <cell r="AH145">
            <v>450</v>
          </cell>
          <cell r="AI145">
            <v>-1</v>
          </cell>
          <cell r="AL145" t="str">
            <v>本书作者在公办学校以及新东方、学而思等教育机构多年从事初中数学教研方面的工作，尤其对初中数学平面几何教学深有研究（本书共有500多幅作者手绘几何图），写作本书时作者花了大量的时间对近三年全国各地中考数学压轴题做了一个梳理，摸清楚每道中考数学压轴题的本质，再对其进行分类汇总，然后将同类题型的解决方法形成套路，最终汇聚于17个破题攻略中，共30小节，每一小节做到破题策略、例题讲解、进阶训练一一对应，帮助学生培养举一反三的能力。</v>
          </cell>
          <cell r="AP145" t="str">
            <v>G 文化、科学、教育、体育</v>
          </cell>
          <cell r="AQ145">
            <v>0</v>
          </cell>
          <cell r="AR145" t="str">
            <v>王同裕</v>
          </cell>
          <cell r="AS145" t="str">
            <v>0571-88925648</v>
          </cell>
          <cell r="AT145" t="str">
            <v>林静，初中数学教师，在一线从教多年，校级骨干教师，参与过校本课程教材编辑，教学严谨，破题精到，注重技巧，易学易用，深受好评，所教学生均能以优异成绩步入北京市重点示范高中。高海洋，一线初中数学教师，</v>
          </cell>
          <cell r="AV145" t="str">
            <v>杭州</v>
          </cell>
          <cell r="AW145" t="str">
            <v>浙江大学出版社</v>
          </cell>
          <cell r="AX145" t="str">
            <v>中学数学课－初中－题解－升学参考资料</v>
          </cell>
          <cell r="AY145" t="str">
            <v>G634.605</v>
          </cell>
          <cell r="AZ145" t="str">
            <v>2020222796</v>
          </cell>
          <cell r="BC145" t="str">
            <v>2020-11-12 16:58:48</v>
          </cell>
          <cell r="BD145" t="str">
            <v>2020-11-12 17:02:05</v>
          </cell>
          <cell r="BE145" t="str">
            <v>2020-12-02 15:03:32</v>
          </cell>
          <cell r="BF145">
            <v>5</v>
          </cell>
        </row>
        <row r="146">
          <cell r="AA146" t="str">
            <v>978-7-308-20520-7</v>
          </cell>
          <cell r="AB146" t="str">
            <v>平装</v>
          </cell>
          <cell r="AC146">
            <v>38</v>
          </cell>
          <cell r="AD146" t="str">
            <v>CNY</v>
          </cell>
          <cell r="AE146" t="str">
            <v>单册</v>
          </cell>
          <cell r="AF146">
            <v>-1</v>
          </cell>
          <cell r="AH146">
            <v>200</v>
          </cell>
          <cell r="AI146">
            <v>-1</v>
          </cell>
          <cell r="AL146" t="str">
            <v>本套图书遍请省内一线科学名师以及各个地区的升学考试命题专家，根据小学科学教材编写，以提高学生成绩，方便师生使用为出发点，通过充分的市场调研，在经过反复的修改论证后定稿，难度系数控制在同步培优。本书在图书内容设计与编排上，每个单科分课堂同步练习和单元期末测试卷两大块。同步练习配套教材，主要以巩固基础知识、提升运用能力和拓展科学思维和实验操作为主，单元测试用以检测学生对单元教学要点的掌握。本书可帮助学生及时掌握运用各个知识点，提升学科成绩。本册适用小学五年级。本书不涉及政治性问题和版权问题，基本符合出版要求，请予以复终审。</v>
          </cell>
          <cell r="AP146" t="str">
            <v>G 文化、科学、教育、体育</v>
          </cell>
          <cell r="AQ146">
            <v>0</v>
          </cell>
          <cell r="AR146" t="str">
            <v>周芸</v>
          </cell>
          <cell r="AS146" t="str">
            <v>0571-88925651</v>
          </cell>
          <cell r="AT146" t="str">
            <v>章俐鑫：浙江省一线科学教师，教学科研先进个人，从事科学教育工作14年，对科学教育事业充满热情，不断钻研小学科学教材，提升小学科学学科的教学能力，鼓励并引导学生专注于科学学科的探究活动，致力于培养学生的</v>
          </cell>
          <cell r="AV146" t="str">
            <v>杭州</v>
          </cell>
          <cell r="AW146" t="str">
            <v>浙江大学出版社</v>
          </cell>
          <cell r="AX146" t="str">
            <v>科学知识－小学－教学参考资料</v>
          </cell>
          <cell r="AY146" t="str">
            <v>G624</v>
          </cell>
          <cell r="AZ146" t="str">
            <v>2020270384</v>
          </cell>
          <cell r="BC146" t="str">
            <v>2020-12-29 09:02:06</v>
          </cell>
          <cell r="BD146" t="str">
            <v>2020-12-29 09:02:31</v>
          </cell>
          <cell r="BE146" t="str">
            <v>2021-01-04 12:05:21</v>
          </cell>
          <cell r="BF146">
            <v>5</v>
          </cell>
        </row>
        <row r="147">
          <cell r="AA147" t="str">
            <v>978-7-308-20558-0</v>
          </cell>
          <cell r="AB147" t="str">
            <v>精装</v>
          </cell>
          <cell r="AC147">
            <v>80</v>
          </cell>
          <cell r="AD147" t="str">
            <v>CNY</v>
          </cell>
          <cell r="AE147" t="str">
            <v>单册</v>
          </cell>
          <cell r="AF147">
            <v>300</v>
          </cell>
          <cell r="AH147">
            <v>231</v>
          </cell>
          <cell r="AI147">
            <v>-1</v>
          </cell>
          <cell r="AL147" t="str">
            <v>莎士比亚是英国文学史上最杰出的戏剧家，也是欧洲文艺复兴时期最重要、最伟大的作家，他的戏剧作品长期作为经典读物在世界范围内广泛传播，在文学艺术领域都取得极高成就。“诗译英法唯一人”的翻译家许渊冲借助自身深厚的翻译功底，以及对戏剧情绪的敏锐捕捉，对传统的莎士比亚戏剧做了全新解读。本书是许译莎士比亚戏剧全集的第二卷，为悲剧集，包括正剧一种（《罗密欧与朱丽叶》）以及罗马悲剧两种（《恺撒大将》《安东尼与克柳葩》）。</v>
          </cell>
          <cell r="AP147" t="str">
            <v>I1 世界文学</v>
          </cell>
          <cell r="AQ147">
            <v>0</v>
          </cell>
          <cell r="AR147" t="str">
            <v>周红聪</v>
          </cell>
          <cell r="AS147" t="str">
            <v>010-59713479</v>
          </cell>
          <cell r="AT147" t="str">
            <v>许渊冲，翻译家。1921年生于江西南昌。1943年毕业于国立西南联合大学外语系，1944年人清华大学研究院，1948年赴欧洲留学，1950年获巴黎大学文学研究院文凭。自1951年起，在外语院校教授英文</v>
          </cell>
          <cell r="AV147" t="str">
            <v>杭州</v>
          </cell>
          <cell r="AW147" t="str">
            <v>浙江大学出版社</v>
          </cell>
          <cell r="AX147" t="str">
            <v>剧本－作品集－英国－中世纪</v>
          </cell>
          <cell r="AY147" t="str">
            <v>I561.33</v>
          </cell>
          <cell r="AZ147" t="str">
            <v>2020171548</v>
          </cell>
          <cell r="BC147" t="str">
            <v>2020-09-07 13:53:31</v>
          </cell>
          <cell r="BD147" t="str">
            <v>2020-09-07 13:56:22</v>
          </cell>
          <cell r="BE147" t="str">
            <v>2020-10-22 15:57:24</v>
          </cell>
          <cell r="BF147">
            <v>5</v>
          </cell>
        </row>
        <row r="148">
          <cell r="AA148" t="str">
            <v>978-7-308-21008-9</v>
          </cell>
          <cell r="AB148" t="str">
            <v>精装</v>
          </cell>
          <cell r="AC148">
            <v>3500</v>
          </cell>
          <cell r="AD148" t="str">
            <v>CNY</v>
          </cell>
          <cell r="AE148" t="str">
            <v>单册</v>
          </cell>
          <cell r="AF148">
            <v>-1</v>
          </cell>
          <cell r="AH148">
            <v>300</v>
          </cell>
          <cell r="AI148">
            <v>1000</v>
          </cell>
          <cell r="AL148" t="str">
            <v>本书为“中国历代绘画大系”之《清画全集》第十四卷龚贤卷的第一册，内容一仍“大系”原有体例，分为“图版”“概述”“作品说明”“索引”四个板块。“图版”共收录海内外博物馆藏龚贤绘画作品近30件，各有全图和局部图若干，系统而全面地反映了龚贤在不同时期的创作全貌及经典作品；各作品内容则包含了作品的基本版权信息与题跋释文、说明及钤印的原大呈现与释读，为读者全方位地了解该幅作品提供了详细信息，对后人研究、赏鉴等提供了极大的方便。</v>
          </cell>
          <cell r="AP148" t="str">
            <v>J2 绘画</v>
          </cell>
          <cell r="AQ148">
            <v>0</v>
          </cell>
          <cell r="AR148" t="str">
            <v>虞雪芬</v>
          </cell>
          <cell r="AS148" t="str">
            <v>0571-88276161</v>
          </cell>
          <cell r="AT148"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48" t="str">
            <v>杭州</v>
          </cell>
          <cell r="AW148" t="str">
            <v>浙江大学出版社</v>
          </cell>
          <cell r="AX148" t="str">
            <v>中国画－作品集－中国－清代</v>
          </cell>
          <cell r="AY148" t="str">
            <v>J222.49</v>
          </cell>
          <cell r="AZ148" t="str">
            <v>2020258976</v>
          </cell>
          <cell r="BC148" t="str">
            <v>2020-12-21 09:36:39</v>
          </cell>
          <cell r="BD148" t="str">
            <v>2020-12-21 09:38:40</v>
          </cell>
          <cell r="BE148" t="str">
            <v>2020-12-21 10:49:03</v>
          </cell>
          <cell r="BF148">
            <v>5</v>
          </cell>
        </row>
        <row r="149">
          <cell r="AA149" t="str">
            <v>978-7-308-20856-7</v>
          </cell>
          <cell r="AB149" t="str">
            <v>平装</v>
          </cell>
          <cell r="AC149">
            <v>65</v>
          </cell>
          <cell r="AD149" t="str">
            <v>CNY</v>
          </cell>
          <cell r="AE149" t="str">
            <v>单册</v>
          </cell>
          <cell r="AF149">
            <v>-1</v>
          </cell>
          <cell r="AH149">
            <v>300</v>
          </cell>
          <cell r="AI149">
            <v>-1</v>
          </cell>
          <cell r="AL149" t="str">
            <v>《公法研究》为浙大法学院公法所师生的研究成果集，针对当前公法研究领域的最新进展，提出研究见解，既有专题性的深入研究，又有评论性的观察研究，代表了当前公法研究领域的最新成果和水平。设有专题论文、判例评析、域外公法、名作书评等四个板块。所涉话题包含过罚相当原则具体适用的发展、实体行政处理的程序性裁判、行政法总论与参照领域理论、行政法学研究的新视野等。既有理论上深入探讨的可能性，又往往面临一定的现实困境所提出的务实思考。</v>
          </cell>
          <cell r="AP149" t="str">
            <v>D9 法律</v>
          </cell>
          <cell r="AQ149">
            <v>0</v>
          </cell>
          <cell r="AR149" t="str">
            <v>傅百荣</v>
          </cell>
          <cell r="AS149" t="str">
            <v>0571-88925948</v>
          </cell>
          <cell r="AT149" t="str">
            <v>章剑生，汉族，1964年5月，浙江省海宁市人，法学博士。现任浙江大学光华法学院教授、博士生导师，研究领域：行政法学。</v>
          </cell>
          <cell r="AV149" t="str">
            <v>杭州</v>
          </cell>
          <cell r="AW149" t="str">
            <v>浙江大学出版社</v>
          </cell>
          <cell r="AX149" t="str">
            <v>公法－研究－文集</v>
          </cell>
          <cell r="AY149" t="str">
            <v>D90-53</v>
          </cell>
          <cell r="AZ149" t="str">
            <v>2020241161</v>
          </cell>
          <cell r="BC149" t="str">
            <v>2020-12-01 11:01:17</v>
          </cell>
          <cell r="BD149" t="str">
            <v>2020-12-01 11:10:12</v>
          </cell>
          <cell r="BE149" t="str">
            <v>2020-12-04 09:14:53</v>
          </cell>
          <cell r="BF149">
            <v>5</v>
          </cell>
        </row>
        <row r="150">
          <cell r="AA150" t="str">
            <v>978-7-308-20516-0</v>
          </cell>
          <cell r="AB150" t="str">
            <v>平装</v>
          </cell>
          <cell r="AC150">
            <v>88</v>
          </cell>
          <cell r="AD150" t="str">
            <v>人民币</v>
          </cell>
          <cell r="AE150" t="str">
            <v>单册</v>
          </cell>
          <cell r="AF150">
            <v>408</v>
          </cell>
          <cell r="AH150">
            <v>460</v>
          </cell>
          <cell r="AI150">
            <v>-1</v>
          </cell>
          <cell r="AL150" t="str">
            <v>本书为“中华译学馆·中华翻译家代表性译文库”之一。全书收录了著名翻译家严复的代表性译文。全书分为三大部分：导言、代表性译文和译事年表。第一部分“导言”包括严复生平介绍、严复主要翻译作品简介、严复的翻译理论及其实践、严复翻译的特色、严复翻译的主要影响、版本选择说明和编选说明。第二部分为严复的代表性译文。根据严复译作涉及的具体领域，分为四编，涵盖严复的八大译著：“进化论与经济学”包括《天演论》和《原富》，“法律与社会学”包括《法意》和《群学肄言》，“政治学与逻辑学”包括《群己权界论》《社会通诠》《穆勒名学》和《名学浅说》，“八大译著外之译著选编”编选了2篇。第三部分为严复译事年表，把严复的主要翻译实践活动按时间顺序排列，包括年代与发表渠道等。</v>
          </cell>
          <cell r="AP150" t="str">
            <v>Z4 论文集、全集、选集、杂著</v>
          </cell>
          <cell r="AQ150">
            <v>0</v>
          </cell>
          <cell r="AR150" t="str">
            <v>张颖琪</v>
          </cell>
          <cell r="AS150" t="str">
            <v>0571-88273084</v>
          </cell>
          <cell r="AT150" t="str">
            <v>徐雪英，浙江大学外国语言文化与国际交流学院副教授，翻译学硕士，教育学博士，主要研究方向为翻译理论与实践、教育史、跨文化交际等。承担国家社会科学规划基金等项目多项，发表论文多篇，出版专著一部、译著多部，</v>
          </cell>
          <cell r="AV150" t="str">
            <v>杭州</v>
          </cell>
          <cell r="AW150" t="str">
            <v>浙江大学出版社</v>
          </cell>
          <cell r="AX150" t="str">
            <v>严复－译文－文集</v>
          </cell>
          <cell r="AY150" t="str">
            <v>I11</v>
          </cell>
          <cell r="AZ150" t="str">
            <v>2020159750</v>
          </cell>
          <cell r="BC150" t="str">
            <v>2020-08-24 11:19:28</v>
          </cell>
          <cell r="BD150" t="str">
            <v>2020-08-24 11:21:05</v>
          </cell>
          <cell r="BE150" t="str">
            <v>2020-09-25 11:02:53</v>
          </cell>
          <cell r="BF150">
            <v>5</v>
          </cell>
        </row>
        <row r="151">
          <cell r="AA151" t="str">
            <v>978-7-308-21046-1</v>
          </cell>
          <cell r="AB151" t="str">
            <v>平装</v>
          </cell>
          <cell r="AC151">
            <v>78</v>
          </cell>
          <cell r="AD151" t="str">
            <v>CNY</v>
          </cell>
          <cell r="AE151" t="str">
            <v>单册</v>
          </cell>
          <cell r="AF151">
            <v>-1</v>
          </cell>
          <cell r="AH151">
            <v>200</v>
          </cell>
          <cell r="AI151">
            <v>-1</v>
          </cell>
          <cell r="AL151" t="str">
            <v>本书是学者张旭东先生的学术文章集，主要以人物为单位，以随笔书评的形式为主，比较多地集中在近现代历史学家身上，从罗振玉、吕思勉到牟润孙、柴德赓，再到当代的黄永年，其中以陈寅恪、顾颉刚谈到的比较多，而陈垣隐含在里面，谈到的其实也不少。应该说这些文章涉及学术史和知识分子精神史研究的某些层面，也带了不少谈掌故的意味和色彩，有一定的学术参考价值，也颇具可读性。全书共20余篇，其中4篇曾发表于《读书》杂志，其他的文章大部分发表于《上海书评》。</v>
          </cell>
          <cell r="AP151" t="str">
            <v>I2 中国文学</v>
          </cell>
          <cell r="AQ151">
            <v>0</v>
          </cell>
          <cell r="AR151" t="str">
            <v>王志毅</v>
          </cell>
          <cell r="AS151" t="str">
            <v>010-59713420</v>
          </cell>
          <cell r="AT151" t="str">
            <v>张旭东，山西介休人，毕业于华东师范大学古籍研究所，现任职于上海古籍出版社。较关注明末清初、清末民初两个阶段的文史研究，以及近现代知识分子研究。</v>
          </cell>
          <cell r="AV151" t="str">
            <v>杭州</v>
          </cell>
          <cell r="AW151" t="str">
            <v>浙江大学出版社</v>
          </cell>
          <cell r="AX151" t="str">
            <v>书评－中国－现代－选集</v>
          </cell>
          <cell r="AY151" t="str">
            <v>G236</v>
          </cell>
          <cell r="AZ151" t="str">
            <v>2021020433</v>
          </cell>
          <cell r="BC151" t="str">
            <v>2021-01-15 08:59:51</v>
          </cell>
          <cell r="BD151" t="str">
            <v>2021-01-15 09:00:25</v>
          </cell>
          <cell r="BE151" t="str">
            <v>2021-01-25 14:07:19</v>
          </cell>
          <cell r="BF151">
            <v>5</v>
          </cell>
        </row>
        <row r="152">
          <cell r="AA152" t="str">
            <v>978-7-308-20846-8</v>
          </cell>
          <cell r="AB152" t="str">
            <v>平装</v>
          </cell>
          <cell r="AC152">
            <v>39</v>
          </cell>
          <cell r="AD152" t="str">
            <v>CNY</v>
          </cell>
          <cell r="AE152" t="str">
            <v>单册</v>
          </cell>
          <cell r="AF152">
            <v>-1</v>
          </cell>
          <cell r="AH152">
            <v>100</v>
          </cell>
          <cell r="AI152">
            <v>-1</v>
          </cell>
          <cell r="AL152" t="str">
            <v>本书参考美国项目管理协会于2017年发布的PMBOK指南（第六版）项目管理知识域，结合新工科背景下我国IT领域项目管理特色编写。全书共分为11章。第1章为绪论部分，对信息技术及项目等关键概念的缘起及内涵加以梳理，第2章对IT项目管理涉及的理论基础进行了概要性的介绍，第3章至第11章分别选取了项目的启动与采购管理，以及项目的整合管理、范围管理、进度管理、成本管理、质量管理、人力资源管理、沟通管理、以风险管理八大知识域的基本职能过程，结合IT领域的项目管理特征、关键内容及相关案例进行编写，初步构建了一般项目管理知识应用于IT行业的学科知识体系。</v>
          </cell>
          <cell r="AP152" t="str">
            <v>C93 管理学</v>
          </cell>
          <cell r="AQ152">
            <v>0</v>
          </cell>
          <cell r="AR152" t="str">
            <v>吴昌雷</v>
          </cell>
          <cell r="AS152" t="str">
            <v>13675830904</v>
          </cell>
          <cell r="AT152" t="str">
            <v>刘玲，女，重庆铜梁人，工学博士，中国石油大学（华东）经济管理学院副教授，硕士生导师。主讲IT项目管理、电子商务概论等课程。在国内外正式刊物发表论文30篇。公开出版专著及主编教材各1部，主持教育部人文社</v>
          </cell>
          <cell r="AV152" t="str">
            <v>杭州</v>
          </cell>
          <cell r="AW152" t="str">
            <v>浙江大学出版社</v>
          </cell>
          <cell r="AX152" t="str">
            <v>IT产业－项目管理</v>
          </cell>
          <cell r="AY152" t="str">
            <v>F49</v>
          </cell>
          <cell r="AZ152" t="str">
            <v>2020237765</v>
          </cell>
          <cell r="BC152" t="str">
            <v>2020-11-30 08:57:19</v>
          </cell>
          <cell r="BD152" t="str">
            <v>2020-11-30 08:59:52</v>
          </cell>
          <cell r="BE152" t="str">
            <v>2020-12-01 16:34:40</v>
          </cell>
          <cell r="BF152">
            <v>5</v>
          </cell>
        </row>
        <row r="153">
          <cell r="AA153" t="str">
            <v>978-7-308-20623-5</v>
          </cell>
          <cell r="AB153" t="str">
            <v>平装</v>
          </cell>
          <cell r="AC153">
            <v>88</v>
          </cell>
          <cell r="AD153" t="str">
            <v>CNY</v>
          </cell>
          <cell r="AE153" t="str">
            <v>单册</v>
          </cell>
          <cell r="AF153">
            <v>-1</v>
          </cell>
          <cell r="AH153">
            <v>300</v>
          </cell>
          <cell r="AI153">
            <v>-1</v>
          </cell>
          <cell r="AL153" t="str">
            <v>本书按科室需求分为医院通用标准、普通护理单元、特殊护理单元、门诊部、急诊部、医技科室、专科护理、常见护理评估量表。按通用性、权重性有序修订了护理质量评价标准52项。每项标准采用主轴线形式按流程形式展开，由模块、关键词、释义和注意点构成，采用彩色区分，便于学员阅读、理解、记忆和掌握的同时，也便于管理层进行质量要点培训与考核。本评价标准既符合了法律法规的要求，又符合了等级评审的要求，同时也符合了临床实践的需求与可行性，适用于二、三级综合及专科医院，是目前行之有效且操作简洁的护理质量评价体系。本书可供医疗单位借鉴参考，也有助于医院实现更安全、更规范、更高效的管理。</v>
          </cell>
          <cell r="AP153" t="str">
            <v>R4 临床医学</v>
          </cell>
          <cell r="AQ153">
            <v>0</v>
          </cell>
          <cell r="AR153" t="str">
            <v>殷晓彤</v>
          </cell>
          <cell r="AS153" t="str">
            <v>0571-88925636</v>
          </cell>
          <cell r="AT153" t="str">
            <v>宁波市第一医院党委书记，国家卫计委科技专家等。参编/主编10余本医学著作。主持参与多项省市级课题研究，荣获省部级、市厅级重大等科研基金十项，省市级科学技术奖6项。发表论文60余篇，其中SCI论文10篇</v>
          </cell>
          <cell r="AV153" t="str">
            <v>杭州</v>
          </cell>
          <cell r="AW153" t="str">
            <v>浙江大学出版社</v>
          </cell>
          <cell r="AX153" t="str">
            <v>护理－质量管理－评价标准</v>
          </cell>
          <cell r="AY153" t="str">
            <v>R47-65</v>
          </cell>
          <cell r="AZ153" t="str">
            <v>2020183672</v>
          </cell>
          <cell r="BC153" t="str">
            <v>2020-09-22 10:37:27</v>
          </cell>
          <cell r="BD153" t="str">
            <v>2020-09-22 10:39:33</v>
          </cell>
          <cell r="BE153" t="str">
            <v>2020-10-29 09:59:14</v>
          </cell>
          <cell r="BF153">
            <v>5</v>
          </cell>
        </row>
        <row r="154">
          <cell r="AA154" t="str">
            <v>978-7-308-21181-9</v>
          </cell>
          <cell r="AB154" t="str">
            <v>平装</v>
          </cell>
          <cell r="AC154">
            <v>15</v>
          </cell>
          <cell r="AD154" t="str">
            <v>CNY</v>
          </cell>
          <cell r="AE154" t="str">
            <v>单册</v>
          </cell>
          <cell r="AF154">
            <v>-1</v>
          </cell>
          <cell r="AH154">
            <v>300</v>
          </cell>
          <cell r="AI154">
            <v>-1</v>
          </cell>
          <cell r="AL154" t="str">
            <v>本书根据《浙江省教育厅关于深化普通高中课程改革的通知》精神，组织省内教育测量与评价的专家和优秀教师充分解读和部编版地理教材和新高考改革政策后编写。本书分三个篇章，第一篇章通过试题类型、考核要求以及真题分析对地理学考进行试题分析；第二篇章对教材各分册进行考试标准解读、试题解析和试题精选；第三篇章提供8份综合模拟卷。本书紧扣考试目标和知识条目，梳理模块知识体系，并对往年试卷及试题参数进行分析，提出应试策略，有效指导地理学考复习。</v>
          </cell>
          <cell r="AP154" t="str">
            <v>G6 各级教育</v>
          </cell>
          <cell r="AQ154">
            <v>0</v>
          </cell>
          <cell r="AR154" t="str">
            <v>陶杭</v>
          </cell>
          <cell r="AS154" t="str">
            <v>0571-88925648</v>
          </cell>
          <cell r="AT154" t="str">
            <v>本书的作者队伍均由省内重点中学各科的特级教师、高级教师和学科带头人组成，他们均参与过高中有关考试的命题工作，主编过不少教材教辅，出版过学术专著，具有较高的学术水平和教学水平。</v>
          </cell>
          <cell r="AV154" t="str">
            <v>杭州</v>
          </cell>
          <cell r="AW154" t="str">
            <v>浙江大学出版社</v>
          </cell>
          <cell r="AX154" t="str">
            <v>中学地理课－高中－教学参考资料</v>
          </cell>
          <cell r="AY154" t="str">
            <v>G634</v>
          </cell>
          <cell r="AZ154" t="str">
            <v>2021049448</v>
          </cell>
          <cell r="BC154" t="str">
            <v>2021-03-17 09:09:19</v>
          </cell>
          <cell r="BD154" t="str">
            <v>2021-03-17 09:11:27</v>
          </cell>
          <cell r="BE154" t="str">
            <v>2021-03-22 14:02:46</v>
          </cell>
          <cell r="BF154">
            <v>5</v>
          </cell>
        </row>
        <row r="155">
          <cell r="AA155" t="str">
            <v>978-7-308-20643-3</v>
          </cell>
          <cell r="AB155" t="str">
            <v>平装</v>
          </cell>
          <cell r="AC155">
            <v>59</v>
          </cell>
          <cell r="AD155" t="str">
            <v>CNY</v>
          </cell>
          <cell r="AE155" t="str">
            <v>单册</v>
          </cell>
          <cell r="AF155">
            <v>-1</v>
          </cell>
          <cell r="AH155">
            <v>300</v>
          </cell>
          <cell r="AI155">
            <v>-1</v>
          </cell>
          <cell r="AL155" t="str">
            <v>本著作从政策网络分析的视角来研究地方政府治理。全书分理论、方法和案例研究三篇。理论篇综述地方政府治理研究已有的理论模型，并提出地方政府治理的政策网络分析视角；方法篇着重介绍了我国地方政府治理研究中的比较前沿的关系现象研究；案例研究篇选取了行政审批制度改革、地方高校治理和水环境治理共5个案例。本著作选用的理论与案例均来自于近几年的理论发展倾向和现实实践，在方法篇里安排新颖而前沿的内容，因此选材较新。从政策网络分析的视角来研究地方政府治理，实现“结构”与“行动”的融合、“定性”与“定量”的结合，本著作的研究视角是新颖而迫切的。</v>
          </cell>
          <cell r="AP155" t="str">
            <v>C93 管理学</v>
          </cell>
          <cell r="AQ155">
            <v>0</v>
          </cell>
          <cell r="AR155" t="str">
            <v>杜希武</v>
          </cell>
          <cell r="AS155" t="str">
            <v>0571-88925938</v>
          </cell>
          <cell r="AT155" t="str">
            <v>宁波大学法学院公共管理系教授、公共管理研究所所长，中国人民大学行政管理学博士、研究方向为海洋环境治理。已出版教材：《海洋政策与海洋管理概论》，海洋出版社，2015.</v>
          </cell>
          <cell r="AV155" t="str">
            <v>杭州</v>
          </cell>
          <cell r="AW155" t="str">
            <v>浙江大学出版社</v>
          </cell>
          <cell r="AX155" t="str">
            <v>地方政府－行政管理－研究</v>
          </cell>
          <cell r="AY155" t="str">
            <v>D035.5</v>
          </cell>
          <cell r="AZ155" t="str">
            <v>2020191778</v>
          </cell>
          <cell r="BC155" t="str">
            <v>2020-09-30 16:06:33</v>
          </cell>
          <cell r="BD155" t="str">
            <v>2020-09-30 16:09:32</v>
          </cell>
          <cell r="BE155" t="str">
            <v>2020-10-10 10:06:53</v>
          </cell>
          <cell r="BF155">
            <v>5</v>
          </cell>
        </row>
        <row r="156">
          <cell r="AA156" t="str">
            <v>978-7-308-21125-3</v>
          </cell>
          <cell r="AB156" t="str">
            <v>平装</v>
          </cell>
          <cell r="AC156">
            <v>68</v>
          </cell>
          <cell r="AD156" t="str">
            <v>CNY</v>
          </cell>
          <cell r="AE156" t="str">
            <v>单册</v>
          </cell>
          <cell r="AF156">
            <v>-1</v>
          </cell>
          <cell r="AH156">
            <v>250</v>
          </cell>
          <cell r="AI156">
            <v>-1</v>
          </cell>
          <cell r="AL156" t="str">
            <v>本书为国家社科基金后期资助项目成果，以农村土地经营权流转中的农户羊群行为现象、机理、影响效应及头羊（意见领袖）问题为研究主题。遵循农村土地经营权流转中农户“羊群行为现象”到“羊群行为机理”，再到“羊群行为影响效应”的逻辑链条，并关注到“头羊问题”。本书形成了五个研究模块：一是农村土地经营权流转中的农户羊群行为现象：扩散效应；二是农村土地经营权流转中的农户羊群行为机理：社会网络信息的作用；三是农村土地经营权流转中的农户羊群行为机理：私人信息还是公共信息；四是农村土地经营权流转中农户羊群行为的影响因素、影响结果及后续效应；五是农村土地经营权流转中的“头羊”。</v>
          </cell>
          <cell r="AP156" t="str">
            <v>F3 农业经济</v>
          </cell>
          <cell r="AQ156">
            <v>0</v>
          </cell>
          <cell r="AR156" t="str">
            <v>陈逸行</v>
          </cell>
          <cell r="AS156" t="str">
            <v>0571-88273847</v>
          </cell>
          <cell r="AT156" t="str">
            <v>杨卫忠，博士研究生学历，嘉兴学院教授，主要从事农业经济管理研究。先后在一级期刊上发表论文10余篇，出版专著1本，主持或主持完成国家社科基金后期资助项目1项、国家自然科学基金1项、教育部人文社科项目2项</v>
          </cell>
          <cell r="AV156" t="str">
            <v>杭州</v>
          </cell>
          <cell r="AW156" t="str">
            <v>浙江大学出版社</v>
          </cell>
          <cell r="AX156" t="str">
            <v>农业用地－土地经营－土地流转－研究－中国</v>
          </cell>
          <cell r="AY156" t="str">
            <v>F321.1</v>
          </cell>
          <cell r="AZ156" t="str">
            <v>2021037505</v>
          </cell>
          <cell r="BC156" t="str">
            <v>2021-02-24 09:49:44</v>
          </cell>
          <cell r="BD156" t="str">
            <v>2021-02-24 09:53:41</v>
          </cell>
          <cell r="BE156" t="str">
            <v>2021-02-25 14:00:46</v>
          </cell>
          <cell r="BF156">
            <v>5</v>
          </cell>
        </row>
        <row r="157">
          <cell r="AA157" t="str">
            <v>978-7-308-21114-7</v>
          </cell>
          <cell r="AB157" t="str">
            <v>平装</v>
          </cell>
          <cell r="AC157">
            <v>58</v>
          </cell>
          <cell r="AD157" t="str">
            <v>CNY</v>
          </cell>
          <cell r="AE157" t="str">
            <v>单册</v>
          </cell>
          <cell r="AF157">
            <v>-1</v>
          </cell>
          <cell r="AH157">
            <v>400</v>
          </cell>
          <cell r="AI157">
            <v>-1</v>
          </cell>
          <cell r="AL157" t="str">
            <v>本书为现代服装设计与工程专业的系列教材之一，必须与《女装结构设计（上）》结合才能形成完整的女装结构设计体系。本书根据女装的款式与结构特征，将服装分为连衣裙、衬衫、套装上衣、背心、夹克、外套等六种，详细阐述各类别基本款式的结构设计原理与方法，然后根据各类别服装中常用的领子、袖子、大身等具体阐述其结构设计变化原理与方法，最后对各类别款式进行结构设计运用。本书在最后一章节增加了综合案例分析环节，通过打通款式分类，进行灵活运用。本书具有抓住规律、重视基础、系统全面、分析透彻、开拓创新、规范标准、突出重点、简明易懂、理论联系实际、适用性强等优点。在阐述基本原理及方法的基础上举例说明，力求图文并茂、科学精炼。举例所采用的款式不仅具有代表性，而且具有时代性。</v>
          </cell>
          <cell r="AP157" t="str">
            <v>TS 轻工业、手工业</v>
          </cell>
          <cell r="AQ157">
            <v>0</v>
          </cell>
          <cell r="AR157" t="str">
            <v>王波</v>
          </cell>
          <cell r="AS157" t="str">
            <v>0571-88276182</v>
          </cell>
          <cell r="AT157" t="str">
            <v>阎玉秀，女，服装工程专业硕士，浙江理工大学服装工程专业专职教师，副教授。长年担任服装工程专业各专业课程教师，深受学生好评。在国内各核心期刊发表相关教学论文多篇，出版教材3部（主编、副主编）。</v>
          </cell>
          <cell r="AV157" t="str">
            <v>杭州</v>
          </cell>
          <cell r="AW157" t="str">
            <v>浙江大学出版社</v>
          </cell>
          <cell r="AX157" t="str">
            <v>女服－结构设计－高等学校－教材</v>
          </cell>
          <cell r="AY157" t="str">
            <v>TS941.717</v>
          </cell>
          <cell r="AZ157" t="str">
            <v>2021036862</v>
          </cell>
          <cell r="BC157" t="str">
            <v>2021-02-22 16:01:22</v>
          </cell>
          <cell r="BD157" t="str">
            <v>2021-02-22 16:02:53</v>
          </cell>
          <cell r="BE157" t="str">
            <v>2021-02-24 09:54:03</v>
          </cell>
          <cell r="BF157">
            <v>5</v>
          </cell>
        </row>
        <row r="158">
          <cell r="AA158" t="str">
            <v>978-7-308-20699-0</v>
          </cell>
          <cell r="AB158" t="str">
            <v>精装</v>
          </cell>
          <cell r="AC158">
            <v>3500</v>
          </cell>
          <cell r="AD158" t="str">
            <v>CNY</v>
          </cell>
          <cell r="AE158" t="str">
            <v>单册</v>
          </cell>
          <cell r="AF158">
            <v>-1</v>
          </cell>
          <cell r="AH158">
            <v>100</v>
          </cell>
          <cell r="AI158">
            <v>1000</v>
          </cell>
          <cell r="AL158" t="str">
            <v>本书为“中国历代绘画大系”之《明画全集》第十二卷第六册，内容一仍“大系”原有体例，分为“图版”“作品说明”“索引”三个板块。“图版”共收录海内外博物馆藏松江画派画家程嘉燧、卞文瑜等作品近60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58" t="str">
            <v>J2 绘画</v>
          </cell>
          <cell r="AQ158">
            <v>0</v>
          </cell>
          <cell r="AR158" t="str">
            <v>毛文丽</v>
          </cell>
          <cell r="AS158" t="str">
            <v>0571-88276161</v>
          </cell>
          <cell r="AT158"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58" t="str">
            <v>杭州</v>
          </cell>
          <cell r="AW158" t="str">
            <v>浙江大学出版社</v>
          </cell>
          <cell r="AX158" t="str">
            <v>中国画－作品集－中国－明代</v>
          </cell>
          <cell r="AY158" t="str">
            <v>J222.48</v>
          </cell>
          <cell r="AZ158" t="str">
            <v>2020204474</v>
          </cell>
          <cell r="BC158" t="str">
            <v>2020-10-23 10:33:30</v>
          </cell>
          <cell r="BD158" t="str">
            <v>2020-10-23 12:12:02</v>
          </cell>
          <cell r="BE158" t="str">
            <v>2020-10-26 09:42:00</v>
          </cell>
          <cell r="BF158">
            <v>5</v>
          </cell>
        </row>
        <row r="159">
          <cell r="AA159" t="str">
            <v>978-7-308-20881-9</v>
          </cell>
          <cell r="AB159" t="str">
            <v>平装</v>
          </cell>
          <cell r="AC159">
            <v>46</v>
          </cell>
          <cell r="AD159" t="str">
            <v>CNY</v>
          </cell>
          <cell r="AE159" t="str">
            <v>单册</v>
          </cell>
          <cell r="AF159">
            <v>-1</v>
          </cell>
          <cell r="AH159">
            <v>50</v>
          </cell>
          <cell r="AI159">
            <v>-1</v>
          </cell>
          <cell r="AL159" t="str">
            <v>书稿系好食光系列之一。《秋果》通过孩子的视角，讲述了小女孩妮妮一家与四季美食的故事。在一个叫饭甑山的小村庄里住着幸福快乐的一家人，妮妮和哥哥木木迷上了外婆的魔法厨房，他们帮助外婆开办百果宴，他们发现了美妙的食物与大自然之间奇妙的连接。那些柿子糕、百果月饼、水果捞、水果蛋糕……满溢着爱的馨香。在不知不觉中，触摸到传统文化的肌理。希望孩子们在品读趣味故事、做互动游戏的同时，对食物产生天然的亲近感，养成不挑食、珍惜食物、分享食物的好习惯。</v>
          </cell>
          <cell r="AP159" t="str">
            <v>I2 中国文学</v>
          </cell>
          <cell r="AQ159">
            <v>0</v>
          </cell>
          <cell r="AR159" t="str">
            <v>吴美红</v>
          </cell>
          <cell r="AS159" t="str">
            <v>0571-88273143</v>
          </cell>
          <cell r="AT159" t="str">
            <v>谢华，原名谢媛媛，中国作家协会会员，作品曾获全国优秀儿童文学奖、全国优秀儿童读物奖、丰子恺儿童图画书奖首奖、冰心儿童文学新作奖、宋庆龄儿童文学奖、陈伯吹儿童文学奖等众多重量级奖项。</v>
          </cell>
          <cell r="AV159" t="str">
            <v>杭州</v>
          </cell>
          <cell r="AW159" t="str">
            <v>浙江大学出版社</v>
          </cell>
          <cell r="AX159" t="str">
            <v>儿童故事－作品集－中国－当代</v>
          </cell>
          <cell r="AY159" t="str">
            <v>I287.5</v>
          </cell>
          <cell r="AZ159" t="str">
            <v>2020241130</v>
          </cell>
          <cell r="BC159" t="str">
            <v>2020-12-01 11:09:48</v>
          </cell>
          <cell r="BD159" t="str">
            <v>2020-12-01 11:10:26</v>
          </cell>
          <cell r="BE159" t="str">
            <v>2020-12-04 09:14:53</v>
          </cell>
          <cell r="BF159">
            <v>5</v>
          </cell>
        </row>
        <row r="160">
          <cell r="AA160" t="str">
            <v>978-7-308-20852-9</v>
          </cell>
          <cell r="AB160" t="str">
            <v>精装</v>
          </cell>
          <cell r="AC160">
            <v>3500</v>
          </cell>
          <cell r="AD160" t="str">
            <v>CNY</v>
          </cell>
          <cell r="AE160" t="str">
            <v>单册</v>
          </cell>
          <cell r="AF160">
            <v>-1</v>
          </cell>
          <cell r="AH160">
            <v>200</v>
          </cell>
          <cell r="AI160">
            <v>1000</v>
          </cell>
          <cell r="AL160" t="str">
            <v>本书为“中国历代绘画大系”之《清画全集》第二卷王鉴卷的第一册，内容一仍“大系”原有体例，分为“图版”“概述”“作品说明”“索引”四个板块。“图版”共收录海内外博物馆藏王鉴绘画作品近36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60" t="str">
            <v>J2 绘画</v>
          </cell>
          <cell r="AQ160">
            <v>0</v>
          </cell>
          <cell r="AR160" t="str">
            <v>杨利军</v>
          </cell>
          <cell r="AS160" t="str">
            <v>0571-88276161</v>
          </cell>
          <cell r="AT16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60" t="str">
            <v>杭州</v>
          </cell>
          <cell r="AW160" t="str">
            <v>浙江大学出版社</v>
          </cell>
          <cell r="AX160" t="str">
            <v>中国画－作品集－中国－清代</v>
          </cell>
          <cell r="AY160" t="str">
            <v>J222.49</v>
          </cell>
          <cell r="AZ160" t="str">
            <v>2020237783</v>
          </cell>
          <cell r="BC160" t="str">
            <v>2020-11-30 08:59:10</v>
          </cell>
          <cell r="BD160" t="str">
            <v>2020-11-30 08:59:54</v>
          </cell>
          <cell r="BE160" t="str">
            <v>2020-12-01 16:34:40</v>
          </cell>
          <cell r="BF160">
            <v>5</v>
          </cell>
        </row>
        <row r="161">
          <cell r="AA161" t="str">
            <v>978-7-308-20942-7</v>
          </cell>
          <cell r="AB161" t="str">
            <v>平装</v>
          </cell>
          <cell r="AC161">
            <v>88</v>
          </cell>
          <cell r="AD161" t="str">
            <v>CNY</v>
          </cell>
          <cell r="AE161" t="str">
            <v>单册</v>
          </cell>
          <cell r="AF161">
            <v>450</v>
          </cell>
          <cell r="AH161">
            <v>500</v>
          </cell>
          <cell r="AI161">
            <v>2000</v>
          </cell>
          <cell r="AL161" t="str">
            <v>本书把村庄转型当做观察农村变迁的视角，系统梳理村庄与市场、村庄与国家、村庄与大社会三个维度下的议题：村庄经济中的市场、集体和农户关系转型，分析生产关系的调整，市场化、工业化下的村庄转型、农户经济和合作社；村庄政治中的乡土型公共领域的生长，分析后发国家视角下的国家社会关系，呈现乡村治理与乡村基层民主的发展历程；迈向城乡链接的乡村社会、地方政府和村庄趋向。本书定位高校教材，适用于社会学相关专业高年级本科生和研究生的农村社会学专业教材，同时对社区研究、社会工作领域及基层社会研究感兴趣的专业人员有重要借鉴意义。</v>
          </cell>
          <cell r="AM161" t="str">
            <v>大中专以上</v>
          </cell>
          <cell r="AP161" t="str">
            <v>C91 社会学</v>
          </cell>
          <cell r="AQ161">
            <v>0</v>
          </cell>
          <cell r="AR161" t="str">
            <v>郑成业</v>
          </cell>
          <cell r="AS161" t="str">
            <v>18800201598</v>
          </cell>
          <cell r="AT161" t="str">
            <v>毛丹，浙江大学社会学教授。已出版教材《村庄大转型--浙江乡村社会的发育（第一版）》（浙江大学出版社）、专著《论城乡社区衔接》（中国社科出版社）《一个村落共同体的变迁（中英文双版本）》（浙江大学出版社）</v>
          </cell>
          <cell r="AV161" t="str">
            <v>杭州</v>
          </cell>
          <cell r="AW161" t="str">
            <v>浙江大学出版社</v>
          </cell>
          <cell r="AX161" t="str">
            <v>农村经济－转型经济－研究－中国</v>
          </cell>
          <cell r="AY161" t="str">
            <v>F323</v>
          </cell>
          <cell r="AZ161" t="str">
            <v>2020251260</v>
          </cell>
          <cell r="BC161" t="str">
            <v>2020-12-14 11:27:24</v>
          </cell>
          <cell r="BD161" t="str">
            <v>2020-12-14 11:30:39</v>
          </cell>
          <cell r="BE161" t="str">
            <v>2020-12-15 17:17:55</v>
          </cell>
          <cell r="BF161">
            <v>5</v>
          </cell>
        </row>
        <row r="162">
          <cell r="AA162" t="str">
            <v>978-7-308-20806-2</v>
          </cell>
          <cell r="AB162" t="str">
            <v>平装</v>
          </cell>
          <cell r="AC162">
            <v>30</v>
          </cell>
          <cell r="AD162" t="str">
            <v>CNY</v>
          </cell>
          <cell r="AE162" t="str">
            <v>单册</v>
          </cell>
          <cell r="AF162">
            <v>-1</v>
          </cell>
          <cell r="AH162">
            <v>300</v>
          </cell>
          <cell r="AI162">
            <v>-1</v>
          </cell>
          <cell r="AL162" t="str">
            <v>本书以“项目驱动、学做相融”的创新学习方式，基于单片机学习开发板，将单片机系统及外设接口的设计、编程技术知识重构，通过一系列功能完整且设计难度、综合复杂程度、项目开发的实用程度逐渐提升的项目案例，比如流水线计数显示系统开发、秒表设计、运动工作台控制系统开发、电子琴设计、数控系统开发等等，手把手地指导读者动手实践，在项目开发过程中学习并提升单片机控制系统的开发能力。在这样反复的学习实践过程中，让读者能熟练应用单片机软硬件资源，熟练掌握系统、整体的项目开发思路和方法，能有效地使用单片机完成复杂工程项目的开发，并从中领悟单片机“学做相融之法”、“工程应用之妙”、“任务管理之道”。</v>
          </cell>
          <cell r="AP162" t="str">
            <v>TP 自动化技术、计算机技术</v>
          </cell>
          <cell r="AQ162">
            <v>0</v>
          </cell>
          <cell r="AR162" t="str">
            <v>吴昌雷</v>
          </cell>
          <cell r="AS162" t="str">
            <v>13675830904</v>
          </cell>
          <cell r="AT162" t="str">
            <v>范剑，男，工学博士，副教授。从事机器人技术研究和教学工作。主讲单片机原理与接口技术等课程，主持浙江省高等教育课堂教学改革项目、台州市教育规划课题、校级示范课程等教学改革项目4项，发表教学改革论文5篇；</v>
          </cell>
          <cell r="AV162" t="str">
            <v>杭州</v>
          </cell>
          <cell r="AW162" t="str">
            <v>浙江大学出版社</v>
          </cell>
          <cell r="AX162" t="str">
            <v>单片微型计算机</v>
          </cell>
          <cell r="AY162" t="str">
            <v>TP368.1</v>
          </cell>
          <cell r="AZ162" t="str">
            <v>2020233767</v>
          </cell>
          <cell r="BC162" t="str">
            <v>2020-11-23 14:45:13</v>
          </cell>
          <cell r="BD162" t="str">
            <v>2020-11-23 14:55:34</v>
          </cell>
          <cell r="BE162" t="str">
            <v>2020-11-30 08:48:50</v>
          </cell>
          <cell r="BF162">
            <v>5</v>
          </cell>
        </row>
        <row r="163">
          <cell r="AA163" t="str">
            <v>978-7-308-20722-5</v>
          </cell>
          <cell r="AB163" t="str">
            <v>平装</v>
          </cell>
          <cell r="AC163">
            <v>68</v>
          </cell>
          <cell r="AD163" t="str">
            <v>CNY</v>
          </cell>
          <cell r="AE163" t="str">
            <v>单册</v>
          </cell>
          <cell r="AF163">
            <v>-1</v>
          </cell>
          <cell r="AH163">
            <v>300</v>
          </cell>
          <cell r="AI163">
            <v>-1</v>
          </cell>
          <cell r="AL163" t="str">
            <v>本书适应当前媒介融合的发展需求，以教育部学科发展方向为引导。全书共13章，涵盖广播电视与新媒体的历史沿革、现状框架、政治属性、产业属性、文化传播、全球传播、融合再造、内容产制、交互模式和发展前景，等领域，全面详实的介绍和阐释了广播电视与新媒体相关的知识架构和理论体系。本书紧跟学科发展趋势，围绕产业前沿动态、服务现实教学需求，将理论与实践相结合，充分规划各阶段教学任务和知识点，切实服务各高校新闻传播专业师生。</v>
          </cell>
          <cell r="AP163" t="str">
            <v>G 文化、科学、教育、体育</v>
          </cell>
          <cell r="AQ163">
            <v>0</v>
          </cell>
          <cell r="AR163" t="str">
            <v>陈翩</v>
          </cell>
          <cell r="AS163" t="str">
            <v>0571-88276283</v>
          </cell>
          <cell r="AT163" t="str">
            <v>王哲平（1962—），浙江临海人，教授、博士生导师，复旦大学文学博士、新闻传播学博士后，浙江大学传播学博士后，美国南加州大学访问学者。兼任浙江工业大学影视传播与新媒体研究中心主任、浙江省传播学会副会长</v>
          </cell>
          <cell r="AV163" t="str">
            <v>杭州</v>
          </cell>
          <cell r="AW163" t="str">
            <v>浙江大学出版社</v>
          </cell>
          <cell r="AX163" t="str">
            <v>视听传播－传播媒介－概论</v>
          </cell>
          <cell r="AY163" t="str">
            <v>G206.2</v>
          </cell>
          <cell r="AZ163" t="str">
            <v>2020208425</v>
          </cell>
          <cell r="BC163" t="str">
            <v>2020-10-28 15:29:13</v>
          </cell>
          <cell r="BD163" t="str">
            <v>2020-10-28 15:31:25</v>
          </cell>
          <cell r="BE163" t="str">
            <v>2020-10-29 16:56:56</v>
          </cell>
          <cell r="BF163">
            <v>5</v>
          </cell>
        </row>
        <row r="164">
          <cell r="AA164" t="str">
            <v>978-7-308-20986-1</v>
          </cell>
          <cell r="AB164" t="str">
            <v>平装</v>
          </cell>
          <cell r="AC164">
            <v>49</v>
          </cell>
          <cell r="AD164" t="str">
            <v>CNY</v>
          </cell>
          <cell r="AE164" t="str">
            <v>单册</v>
          </cell>
          <cell r="AF164">
            <v>-1</v>
          </cell>
          <cell r="AH164">
            <v>170</v>
          </cell>
          <cell r="AI164">
            <v>-1</v>
          </cell>
          <cell r="AL164" t="str">
            <v>十年来，而随着产业升级、消费升级，企业对设计的深度与广度的需求步步提升。在这样的大设计时代，传统的设计思维将迎来一次全新的变革。同时，越来越多的设计师开始自行或合伙创业，设计师该如何创业已成为一个热门话题。本书结合大量的网页和软件设计的实践，系统的介绍交互设计的原理、原则、流程工具和方法，特别提出了交互设计师即是产品经理的观点和论述，将对中国的互联网交互设计实践将起到一定的指导和借鉴作用。全书分成4篇：本书针对设计思维和设计师创业实践两个话题，以两大部分进行探讨，前一部分论述设计思维的升级与变革，后一部分则通过笔者自身四次创业经历，探讨设计思维与创业之间的内在联系。</v>
          </cell>
          <cell r="AP164" t="str">
            <v>TP 自动化技术、计算机技术</v>
          </cell>
          <cell r="AQ164">
            <v>0</v>
          </cell>
          <cell r="AR164" t="str">
            <v>吴昌雷</v>
          </cell>
          <cell r="AS164" t="str">
            <v>13675830904</v>
          </cell>
          <cell r="AT164" t="str">
            <v>黄琦，男，浙江大学计算机科学与技术专业博士，设计学副教授、硕士生导师，指导学生获得红点、IF、IDEA三大奖7项，负责国家自然科学基金、浙江省重大科技专项等项目20余项，入选光华龙腾奖第十一届中国设计</v>
          </cell>
          <cell r="AV164" t="str">
            <v>杭州</v>
          </cell>
          <cell r="AW164" t="str">
            <v>浙江大学出版社</v>
          </cell>
          <cell r="AX164" t="str">
            <v>人-机系统－系统设计－创业－手册</v>
          </cell>
          <cell r="AY164" t="str">
            <v>TP11-62</v>
          </cell>
          <cell r="AZ164" t="str">
            <v>2020264868</v>
          </cell>
          <cell r="BC164" t="str">
            <v>2020-12-15 11:21:07</v>
          </cell>
          <cell r="BD164" t="str">
            <v>2020-12-15 11:23:02</v>
          </cell>
          <cell r="BE164" t="str">
            <v>2020-12-24 17:37:32</v>
          </cell>
          <cell r="BF164">
            <v>5</v>
          </cell>
        </row>
        <row r="165">
          <cell r="AA165" t="str">
            <v>978-7-308-20605-1</v>
          </cell>
          <cell r="AB165" t="str">
            <v>平装</v>
          </cell>
          <cell r="AC165">
            <v>68</v>
          </cell>
          <cell r="AD165" t="str">
            <v>人民币</v>
          </cell>
          <cell r="AE165" t="str">
            <v>单册</v>
          </cell>
          <cell r="AF165">
            <v>-1</v>
          </cell>
          <cell r="AH165">
            <v>250</v>
          </cell>
          <cell r="AI165">
            <v>-1</v>
          </cell>
          <cell r="AL165" t="str">
            <v>维果茨基，堪称心理学的巨人，在现代心理学科学中享有崇高的地位。在过去130多年的历史，众多心理学家当中，真正对心理学产生重大影响的心理学家只是少数，维果茨基是其中一位。本书主要根据我国心理学界研究马克思主义心理学家维果茨基著作的龚浩然教授的遗稿（包括未发表的8本读书笔记），整理出来的一部分关于维果茨基主要理论的精华的论述。在目前国内心理学西化的情况下，能够系统地把龚浩然教授有关维果茨基著作的读书笔记整理成册，阐述以辩证唯物主义为指导的心理学家的思想精髓，是十分可贵的，它将对建立具有中国特色的心理学体系具有参考的全新的思路。</v>
          </cell>
          <cell r="AP165" t="str">
            <v>B84 心理学</v>
          </cell>
          <cell r="AQ165">
            <v>0</v>
          </cell>
          <cell r="AR165" t="str">
            <v>宋旭华</v>
          </cell>
          <cell r="AS165" t="str">
            <v>0571-88925613</v>
          </cell>
          <cell r="AT165" t="str">
            <v>黄秀兰：浙江大学心理系教授。龚浩然妻子。有《维果茨基全集》（中文版） 九卷（300万字，副主编）、《维果茨基心理学思想精要》 专著等。李娜：北京师范大学心理学硕士，广州知名家庭教育专家，举办大型讲座2</v>
          </cell>
          <cell r="AV165" t="str">
            <v>杭州</v>
          </cell>
          <cell r="AW165" t="str">
            <v>浙江大学出版社</v>
          </cell>
          <cell r="AX165" t="str">
            <v>维果特斯基(Vygotski, L. S. 1896-1934)－心理学－文集</v>
          </cell>
          <cell r="AY165" t="str">
            <v>B84-095.12</v>
          </cell>
          <cell r="AZ165" t="str">
            <v>2020181434</v>
          </cell>
          <cell r="BC165" t="str">
            <v>2020-09-15 16:48:27</v>
          </cell>
          <cell r="BD165" t="str">
            <v>2020-09-15 16:50:49</v>
          </cell>
          <cell r="BE165" t="str">
            <v>2020-12-28 11:12:44</v>
          </cell>
          <cell r="BF165">
            <v>5</v>
          </cell>
        </row>
        <row r="166">
          <cell r="AA166" t="str">
            <v>978-7-308-21141-3</v>
          </cell>
          <cell r="AB166" t="str">
            <v>平装</v>
          </cell>
          <cell r="AC166">
            <v>68</v>
          </cell>
          <cell r="AD166" t="str">
            <v>CNY</v>
          </cell>
          <cell r="AE166" t="str">
            <v>单册</v>
          </cell>
          <cell r="AF166">
            <v>-1</v>
          </cell>
          <cell r="AH166">
            <v>200</v>
          </cell>
          <cell r="AI166">
            <v>-1</v>
          </cell>
          <cell r="AL166" t="str">
            <v>大力培育发展新型农业经营主体，构建“以农户家庭经营为基础、合作与联合为纽带、社会化服务为支撑”的现代农业经营体系，是事关农业现代化的重大战略。随着互联网与农业的深度融合，新时期市场环境与农业生产方式都发生了深刻变革，小农的弱势性进一步凸显，新型农业经营主体的发展也面临诸多挑战。本书聚焦绿色、安全、高质量这三个现代农业关键特征，借助浙江省新型农业经营主体普查数据、大量一手调查数据和食品安全网络大数据，全方位分析现代农业经营体系构建的内外部制约因素，以期为优化现代农业经营体系培育政策服务。本书逻辑严谨、资料详实、论证规范，不仅能为同行学术研究者提供启发，也能为政府决策部门提供借鉴。</v>
          </cell>
          <cell r="AP166" t="str">
            <v>F 经济</v>
          </cell>
          <cell r="AQ166">
            <v>0</v>
          </cell>
          <cell r="AR166" t="str">
            <v>陈佩钰</v>
          </cell>
          <cell r="AS166" t="str">
            <v>15088688207</v>
          </cell>
          <cell r="AT166" t="str">
            <v>周洁红，浙江大学公共管理学院教授、食品质量与安全研究所所长，杭州市食品安全监督协会副理事长等。主要研究方向为食品安全与供应链管理、农产品电子商务、农产品营销与品牌运行管理。李凯，浙江大学管理学博士，现</v>
          </cell>
          <cell r="AV166" t="str">
            <v>杭州</v>
          </cell>
          <cell r="AW166" t="str">
            <v>浙江大学出版社</v>
          </cell>
          <cell r="AX166" t="str">
            <v>农业经营－研究</v>
          </cell>
          <cell r="AY166" t="str">
            <v>F306</v>
          </cell>
          <cell r="AZ166" t="str">
            <v>2021040024</v>
          </cell>
          <cell r="BC166" t="str">
            <v>2021-03-01 15:03:05</v>
          </cell>
          <cell r="BD166" t="str">
            <v>2021-03-01 15:03:57</v>
          </cell>
          <cell r="BE166" t="str">
            <v>2021-03-03 10:09:04</v>
          </cell>
          <cell r="BF166">
            <v>5</v>
          </cell>
        </row>
        <row r="167">
          <cell r="AA167" t="str">
            <v>978-7-308-20742-3</v>
          </cell>
          <cell r="AB167" t="str">
            <v>平装</v>
          </cell>
          <cell r="AC167">
            <v>98</v>
          </cell>
          <cell r="AD167" t="str">
            <v>CNY</v>
          </cell>
          <cell r="AE167" t="str">
            <v>单册</v>
          </cell>
          <cell r="AF167">
            <v>-1</v>
          </cell>
          <cell r="AH167">
            <v>350</v>
          </cell>
          <cell r="AI167">
            <v>-1</v>
          </cell>
          <cell r="AL167" t="str">
            <v>本书阐明了我国区域灰霾形成的关键物理化学机制和关键污染物与污染源，提出了我国自主知识产权的大气灰霾监测技术及预测预警及控制决策模型，介绍了致霾关键污染物的源控制和过程控制技术，可为控制灰霾污染提供科学可行的技术和政策解决方案。“大气灰霾追因与控制”项目形成的一系列咨询报告得到了党中央和国务院的高度重视，其中11份被采纳，直接推动了我国灰霾防控工作的开展。本书在此基础上，集中体现了上述项目历时五年研究取得的重要成果，指明了我国控制大气灰霾的方向和道路。这将对我国后续一系列大气污染防控研究的重大科技计划的立项和实施起到先导作用，对我国大气环境学科发展起到引领作用，也将为科学可行的灰霾控制技术和解决方案提供关键科技支撑。</v>
          </cell>
          <cell r="AP167" t="str">
            <v>P4 大气科学（气象学）</v>
          </cell>
          <cell r="AQ167">
            <v>0</v>
          </cell>
          <cell r="AR167" t="str">
            <v>金佩雯</v>
          </cell>
          <cell r="AS167" t="str">
            <v>0571-88273819</v>
          </cell>
          <cell r="AT167" t="str">
            <v>贺泓，中国工程院院士，中国科学院生态环境研究中心副主任，大气污染控制中心主任，中国科学院百人计划入选者，国家杰出青年科学基金获得者。主要兼职包括京津冀协同发展专家咨询委员会委员，中国科学院区域大气环境</v>
          </cell>
          <cell r="AV167" t="str">
            <v>杭州</v>
          </cell>
          <cell r="AW167" t="str">
            <v>浙江大学出版社</v>
          </cell>
          <cell r="AX167" t="str">
            <v>霾－研究－中国</v>
          </cell>
          <cell r="AY167" t="str">
            <v>P427.1</v>
          </cell>
          <cell r="AZ167" t="str">
            <v>2020263957</v>
          </cell>
          <cell r="BC167" t="str">
            <v>2020-12-21 09:33:58</v>
          </cell>
          <cell r="BD167" t="str">
            <v>2020-12-21 09:38:41</v>
          </cell>
          <cell r="BE167" t="str">
            <v>2021-02-25 14:00:46</v>
          </cell>
          <cell r="BF167">
            <v>5</v>
          </cell>
        </row>
        <row r="168">
          <cell r="AA168" t="str">
            <v>978-7-308-20945-8</v>
          </cell>
          <cell r="AB168" t="str">
            <v>平装</v>
          </cell>
          <cell r="AC168">
            <v>38</v>
          </cell>
          <cell r="AD168" t="str">
            <v>CNY</v>
          </cell>
          <cell r="AE168" t="str">
            <v>单册</v>
          </cell>
          <cell r="AF168">
            <v>-1</v>
          </cell>
          <cell r="AH168">
            <v>360</v>
          </cell>
          <cell r="AI168">
            <v>-1</v>
          </cell>
          <cell r="AL168" t="str">
            <v>全书以媒介理论为聚焦，以学术前沿为指标，通过宏大构架、多维视野和立体思维，对媒介生态、媒介地理、媒介身份、媒介融合、媒介仪式等十九种媒介理论和媒介研究进行了全面勾勒和客观介绍，对其产生的根源、呈现的样态、发展的轨迹、研究的特点和未来的走向作了全方位、多层面的分析和研究，探讨了各种媒介理论与媒介研究在当下可能面临的新机遇、新挑战，以及可能具有的新优势和新功能，提出了一系列新颖、精辟的见解和观点。全书结构完整，论证严密，语言简洁，涉及广阔的国际国内背景，具有很强的学术价值和现实意义。</v>
          </cell>
          <cell r="AP168" t="str">
            <v>G2 信息与知识传播</v>
          </cell>
          <cell r="AQ168">
            <v>0</v>
          </cell>
          <cell r="AR168" t="str">
            <v>徐婵</v>
          </cell>
          <cell r="AS168" t="str">
            <v>0571-88273246</v>
          </cell>
          <cell r="AT168" t="str">
            <v>邵培仁，教授，博导，1953年11月出生，江苏淮安人，先后在徐州师大中文系、复旦大学新闻学院读书。工作后先后任杭州大学新闻与传播学系副主任、传播研究所所长等。1996年晋升为教授，2001年1月被批准</v>
          </cell>
          <cell r="AV168" t="str">
            <v>杭州</v>
          </cell>
          <cell r="AW168" t="str">
            <v>浙江大学出版社</v>
          </cell>
          <cell r="AX168" t="str">
            <v>传播媒介－研究</v>
          </cell>
          <cell r="AY168" t="str">
            <v>G206.2</v>
          </cell>
          <cell r="AZ168" t="str">
            <v>2020251256</v>
          </cell>
          <cell r="BC168" t="str">
            <v>2020-12-14 11:28:39</v>
          </cell>
          <cell r="BD168" t="str">
            <v>2020-12-14 11:30:42</v>
          </cell>
          <cell r="BE168" t="str">
            <v>2020-12-14 17:01:09</v>
          </cell>
          <cell r="BF168">
            <v>5</v>
          </cell>
        </row>
        <row r="169">
          <cell r="AA169" t="str">
            <v>978-7-308-20597-9</v>
          </cell>
          <cell r="AB169" t="str">
            <v>平装</v>
          </cell>
          <cell r="AC169">
            <v>48</v>
          </cell>
          <cell r="AD169" t="str">
            <v>CNY</v>
          </cell>
          <cell r="AE169" t="str">
            <v>单册</v>
          </cell>
          <cell r="AF169">
            <v>172</v>
          </cell>
          <cell r="AH169">
            <v>200</v>
          </cell>
          <cell r="AI169">
            <v>1000</v>
          </cell>
          <cell r="AL169" t="str">
            <v>本书为国家社会科学基金青年项目（15CJY061）部分研究成果、浙江省软科学重点研究项目（2020C25019）部分研究成果。本书基于区域层次统计数据与典型农村区域实地调研数据，分别从宏观和微观两个角度研究了农村电子商务集群驱动当地农村区域经济发展的协同效应及机制。主要内容如下：（1）农村电子商务产业集群与农村经济协同发展机制理论研究。（2）农村电子商务产业集群与农村经济协同发展效应研究。（3）归纳总结并构建农村电子商务产业集群与农村区域经济协同发展的路径选择框架。</v>
          </cell>
          <cell r="AP169" t="str">
            <v>F3 农业经济</v>
          </cell>
          <cell r="AQ169">
            <v>0</v>
          </cell>
          <cell r="AR169" t="str">
            <v>石国华</v>
          </cell>
          <cell r="AS169" t="str">
            <v>0571-88925938</v>
          </cell>
          <cell r="AT169" t="str">
            <v>梅燕，女，1982年6月生，博士，副教授，硕士研究生导师。2008年12月毕业于浙江大学，获管理学博士学位，主要研究方向为电子商务理论与应用，2017年入选浙江省中青年学科带头人（电子商务方向）。为本</v>
          </cell>
          <cell r="AV169" t="str">
            <v>杭州</v>
          </cell>
          <cell r="AW169" t="str">
            <v>浙江大学出版社</v>
          </cell>
          <cell r="AX169" t="str">
            <v>农村－电子商务－产业集群－关系－农村经济发展－协调发展－研究－中国</v>
          </cell>
          <cell r="AY169" t="str">
            <v>F724.6；F323</v>
          </cell>
          <cell r="AZ169" t="str">
            <v>2020176526</v>
          </cell>
          <cell r="BC169" t="str">
            <v>2020-09-14 14:23:19</v>
          </cell>
          <cell r="BD169" t="str">
            <v>2020-09-14 14:26:35</v>
          </cell>
          <cell r="BE169" t="str">
            <v>2020-09-15 10:27:36</v>
          </cell>
          <cell r="BF169">
            <v>5</v>
          </cell>
        </row>
        <row r="170">
          <cell r="AA170" t="str">
            <v>978-7-308-21014-0</v>
          </cell>
          <cell r="AB170" t="str">
            <v>精装</v>
          </cell>
          <cell r="AC170">
            <v>3500</v>
          </cell>
          <cell r="AD170" t="str">
            <v>CNY</v>
          </cell>
          <cell r="AE170" t="str">
            <v>单册</v>
          </cell>
          <cell r="AF170">
            <v>-1</v>
          </cell>
          <cell r="AH170">
            <v>300</v>
          </cell>
          <cell r="AI170">
            <v>1000</v>
          </cell>
          <cell r="AL170" t="str">
            <v>本书为“中国历代绘画大系”之《清画全集》第十五卷金陵画家卷的第三册，内容一仍“大系”原有体例，分为“图版”“作品说明”“索引”三个板块。“图版”共收录海内外博物馆藏金陵画家吴宏、高岑等绘画作品近60件，各有全图和局部图若干，系统而全面地反映了各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170" t="str">
            <v>J2 绘画</v>
          </cell>
          <cell r="AQ170">
            <v>0</v>
          </cell>
          <cell r="AR170" t="str">
            <v>王剑慧</v>
          </cell>
          <cell r="AS170" t="str">
            <v>0571-88276161</v>
          </cell>
          <cell r="AT17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170" t="str">
            <v>杭州</v>
          </cell>
          <cell r="AW170" t="str">
            <v>浙江大学出版社</v>
          </cell>
          <cell r="AX170" t="str">
            <v>中国画－作品集－中国－清代</v>
          </cell>
          <cell r="AY170" t="str">
            <v>J222.49</v>
          </cell>
          <cell r="AZ170" t="str">
            <v>2020259136</v>
          </cell>
          <cell r="BC170" t="str">
            <v>2020-12-21 09:38:04</v>
          </cell>
          <cell r="BD170" t="str">
            <v>2020-12-21 09:38:36</v>
          </cell>
          <cell r="BE170" t="str">
            <v>2020-12-21 11:45:34</v>
          </cell>
          <cell r="BF170">
            <v>5</v>
          </cell>
        </row>
        <row r="171">
          <cell r="AA171" t="str">
            <v>978-7-308-21127-7</v>
          </cell>
          <cell r="AB171" t="str">
            <v>精装</v>
          </cell>
          <cell r="AC171">
            <v>95</v>
          </cell>
          <cell r="AD171" t="str">
            <v>CNY</v>
          </cell>
          <cell r="AE171" t="str">
            <v>单册</v>
          </cell>
          <cell r="AF171">
            <v>604</v>
          </cell>
          <cell r="AH171">
            <v>280</v>
          </cell>
          <cell r="AI171">
            <v>-1</v>
          </cell>
          <cell r="AL171" t="str">
            <v>本书包含了差不多自公元31年以来罗马世界发生的上千个故事。马克西穆斯将其记载了下来，它们保存着共和国的道德训诫，作者希望他的读者能够吸取这些故事所体现出的价值，将其转化为道德指南，并以此作为行为的楷模。作者歌颂了古罗马人勇敢、坚贞、谦虚、诚实、爱国等种种美德，特别是以辛辛纳图斯、大西庇阿等为代表的楷模。但作者也没有将帝国浪漫化，也没有掩饰导致共和国解体的血腥内战。他以独特的视角来观察罗马人的日常行为，使我们知道古罗马人对各种问题的看法，他们最崇拜的人物等等。</v>
          </cell>
          <cell r="AP171" t="str">
            <v>K5 欧洲史</v>
          </cell>
          <cell r="AQ171">
            <v>0</v>
          </cell>
          <cell r="AR171" t="str">
            <v>王志毅</v>
          </cell>
          <cell r="AS171" t="str">
            <v>15210299607</v>
          </cell>
          <cell r="AT171" t="str">
            <v>瓦勒里乌斯·马克西穆斯（Valerius Maximus），古罗马作家，生活于罗马帝国提比略统治时期，其生平不详。著有《嘉言懿行录》等。</v>
          </cell>
          <cell r="AV171" t="str">
            <v>杭州</v>
          </cell>
          <cell r="AW171" t="str">
            <v>浙江大学出版社</v>
          </cell>
          <cell r="AX171" t="str">
            <v>道德修养－古罗马－古代－通俗读物</v>
          </cell>
          <cell r="AY171" t="str">
            <v>B825-49</v>
          </cell>
          <cell r="AZ171" t="str">
            <v>2021037100</v>
          </cell>
          <cell r="BC171" t="str">
            <v>2021-02-24 09:50:20</v>
          </cell>
          <cell r="BD171" t="str">
            <v>2021-02-24 09:53:43</v>
          </cell>
          <cell r="BE171" t="str">
            <v>2021-02-24 11:09:26</v>
          </cell>
          <cell r="BF171">
            <v>5</v>
          </cell>
        </row>
        <row r="172">
          <cell r="AA172" t="str">
            <v>978-7-308-20983-0</v>
          </cell>
          <cell r="AB172" t="str">
            <v>平装</v>
          </cell>
          <cell r="AC172">
            <v>59</v>
          </cell>
          <cell r="AD172" t="str">
            <v>CNY</v>
          </cell>
          <cell r="AE172" t="str">
            <v>单册</v>
          </cell>
          <cell r="AF172">
            <v>-1</v>
          </cell>
          <cell r="AH172">
            <v>700</v>
          </cell>
          <cell r="AI172">
            <v>-1</v>
          </cell>
          <cell r="AL172" t="str">
            <v>本书为平装版，由浙江大学本科生院招生处负责组织编写，在第二版基础上进行了修订。本书突破了传统的专业介绍方式，带着问题走进专业、深入专业，以独到的视角，充分展示浙江大学广袤的学科专业空间，并由各专业学术大师、知名教授针对专业选择中年轻学生的疑问和困惑，解读各专业的奥妙，引领学生“逛”专业，让广大学生和家长能够全面客观地了解浙江大学的专业信息。同时本书还提供了大量“身在专业”的学长学姐的生动经历，使从来没有接触过专业的读者也能更全面地了解专业。本书框架设计合理，以院（系）为单位，共介绍了100多个本科专业信息。每个专业介绍的内容主要包括：选择专业的N个理由；专业学习（研究）对象；本科核心课程；学生需具备的特质；国际化交流项目；深造与就业前景；师生感言。本书在第二版基础上进行了修订，新增“选择专业的N个理由”部分，调整了部分问题的设置和解答，更新了师生感言。</v>
          </cell>
          <cell r="AP172" t="str">
            <v>G6 各级教育</v>
          </cell>
          <cell r="AQ172">
            <v>0</v>
          </cell>
          <cell r="AR172" t="str">
            <v>徐霞</v>
          </cell>
          <cell r="AS172" t="str">
            <v>0571-88925633</v>
          </cell>
          <cell r="AT172" t="str">
            <v>浙江大学本科生院成立于2008年7月15日，这是浙江大学整合本科教学资源、深化本科教学改革、理顺本科教育体制、优化本科管理模式、提升本科办学水平的重大举措，其目的是，建立本科教育教学质量管理的长效机制</v>
          </cell>
          <cell r="AV172" t="str">
            <v>杭州</v>
          </cell>
          <cell r="AW172" t="str">
            <v>浙江大学出版社</v>
          </cell>
          <cell r="AX172" t="str">
            <v>浙江大学－专业－介绍</v>
          </cell>
          <cell r="AY172" t="str">
            <v>G647.32</v>
          </cell>
          <cell r="AZ172" t="str">
            <v>2020264989</v>
          </cell>
          <cell r="BC172" t="str">
            <v>2020-12-15 11:20:19</v>
          </cell>
          <cell r="BD172" t="str">
            <v>2020-12-15 11:23:00</v>
          </cell>
          <cell r="BE172" t="str">
            <v>2020-12-25 09:35:05</v>
          </cell>
          <cell r="BF172">
            <v>5</v>
          </cell>
        </row>
        <row r="173">
          <cell r="AA173" t="str">
            <v>978-7-308-20705-8</v>
          </cell>
          <cell r="AB173" t="str">
            <v>平装</v>
          </cell>
          <cell r="AC173">
            <v>48</v>
          </cell>
          <cell r="AD173" t="str">
            <v>CNY</v>
          </cell>
          <cell r="AE173" t="str">
            <v>单册</v>
          </cell>
          <cell r="AF173">
            <v>-1</v>
          </cell>
          <cell r="AH173">
            <v>187</v>
          </cell>
          <cell r="AI173">
            <v>-1</v>
          </cell>
          <cell r="AL173" t="str">
            <v>在数字媒体时代，除了技术应用，风险传播在很大程度上也形塑了风险社会。本书着眼于由当代技术的广泛应用所引发的重大风险，如转基因技术应用于粮食生产对人体带来的健康风险、新材料和新能源技术应用于工业生产导致的环境风险、电子商务应用于经济生活产生的金融风险等，强调这些风险在传播中会引起公众对机构信任的变化，以及机构信任对于风险治理的至关重要性。在实际传播过程中，公众广泛使用数字媒体获取与风险相关的信息往往放大了他们的风险感知，以致削弱甚至解构他们对相关机构的信任，从而阻碍公众积极参与风险治理；但风险管理机构若通过策略性传播来吸引公众的正面关注，就有可能在与之沟通和互动中重建公众的机构信任。考察公众的机构信任在风险传播中如何从被“解构”到重新“建构”的过程并揭示其演变机制，对于重建风险社会中的机构信任和有效治理各类风险无疑具有显著的现实意义。</v>
          </cell>
          <cell r="AP173" t="str">
            <v>G2 信息与知识传播</v>
          </cell>
          <cell r="AQ173">
            <v>0</v>
          </cell>
          <cell r="AR173" t="str">
            <v>闻晓虹</v>
          </cell>
          <cell r="AS173" t="str">
            <v>0571-88925867</v>
          </cell>
          <cell r="AT173" t="str">
            <v>黄清，浙江大学文学学士（新闻学）、文学硕士（传播学），香港中文大学传播学哲学博士。浙江大学“百人计划”研究员，浙江大学传媒与国际文化学院传播研究所博士生导师。主要研究领域包括风险传播、健康传播、策略传</v>
          </cell>
          <cell r="AV173" t="str">
            <v>杭州</v>
          </cell>
          <cell r="AW173" t="str">
            <v>浙江大学出版社</v>
          </cell>
          <cell r="AX173" t="str">
            <v>数字技术－应用－传播媒介－研究</v>
          </cell>
          <cell r="AY173" t="str">
            <v>G206.2-39</v>
          </cell>
          <cell r="AZ173" t="str">
            <v>2020204463</v>
          </cell>
          <cell r="BC173" t="str">
            <v>2020-10-23 10:40:55</v>
          </cell>
          <cell r="BD173" t="str">
            <v>2020-10-23 12:11:59</v>
          </cell>
          <cell r="BE173" t="str">
            <v>2020-10-26 09:42:00</v>
          </cell>
          <cell r="BF173">
            <v>5</v>
          </cell>
        </row>
        <row r="174">
          <cell r="AA174" t="str">
            <v>978-7-308-20770-6</v>
          </cell>
          <cell r="AB174" t="str">
            <v>平装</v>
          </cell>
          <cell r="AC174">
            <v>88</v>
          </cell>
          <cell r="AD174" t="str">
            <v>CNY</v>
          </cell>
          <cell r="AE174" t="str">
            <v>单册</v>
          </cell>
          <cell r="AF174">
            <v>-1</v>
          </cell>
          <cell r="AH174">
            <v>200</v>
          </cell>
          <cell r="AI174">
            <v>-1</v>
          </cell>
          <cell r="AL174" t="str">
            <v>本书创新性地利用一种全新的胡塞尔方法来处理知觉意向性问题。作者论证了这种方法是合理的，即基于知觉内容是充实条件（perceptual contents are fulfillment conditions）的观点展开论述。借鉴德国著名现象学家埃德蒙·胡塞尔（Edmund Husserl，1859-1938）的思想，以知觉充实（perceptual fulfillment）的概念为中心，由于对象的存在本身可以根据某种预期来解释，是可实例化的充实条件，因此知觉内容是充实条件，作者由此展开其分析。</v>
          </cell>
          <cell r="AP174" t="str">
            <v>B0 哲学理论</v>
          </cell>
          <cell r="AQ174">
            <v>0</v>
          </cell>
          <cell r="AR174" t="str">
            <v>陈佩钰</v>
          </cell>
          <cell r="AS174" t="str">
            <v>15088688207</v>
          </cell>
          <cell r="AT174" t="str">
            <v>克里斯提安?拉希克（Kristjan Laasik），国籍爱沙尼亚，浙江大学哲学系副教授、百人计划研究员，曾任教于山东大学哲学系，2011年获得美国迈阿密大学哲学博士学位。研究领域是当代西方哲学及现象</v>
          </cell>
          <cell r="AV174" t="str">
            <v>杭州</v>
          </cell>
          <cell r="AW174" t="str">
            <v>浙江大学出版社</v>
          </cell>
          <cell r="AX174" t="str">
            <v>胡塞尔(Husserl, Edmund 1859-1938)－现象学－研究－英文</v>
          </cell>
          <cell r="AY174" t="str">
            <v>B089；B516.52</v>
          </cell>
          <cell r="AZ174" t="str">
            <v>2020220833</v>
          </cell>
          <cell r="BC174" t="str">
            <v>2020-11-09 14:13:34</v>
          </cell>
          <cell r="BD174" t="str">
            <v>2020-11-09 14:14:07</v>
          </cell>
          <cell r="BE174" t="str">
            <v>2020-11-13 10:22:16</v>
          </cell>
          <cell r="BF174">
            <v>5</v>
          </cell>
        </row>
        <row r="175">
          <cell r="AA175" t="str">
            <v>978-7-308-20595-5</v>
          </cell>
          <cell r="AB175" t="str">
            <v>平装</v>
          </cell>
          <cell r="AC175">
            <v>50</v>
          </cell>
          <cell r="AD175" t="str">
            <v>CNY</v>
          </cell>
          <cell r="AE175" t="str">
            <v>单册</v>
          </cell>
          <cell r="AF175">
            <v>-1</v>
          </cell>
          <cell r="AH175">
            <v>200</v>
          </cell>
          <cell r="AI175">
            <v>-1</v>
          </cell>
          <cell r="AL175" t="str">
            <v>本专著为省哲学社会科学规划课题“菲茨杰拉德小说中的视觉文化与表演性研究”。从视觉文化批评的视角切入菲茨杰拉德小说研究，以菲茨杰拉德三部主要小说及其经典短篇小说文本为中心，将文本细读与历史语境研究相结合，以探询美国20世纪初视觉文化逐渐兴起的特殊社会转型期，视觉文化如何对现代社会秩序、个人表演性身份塑形和社会关系的构建产生影响。本专著旨在说明，在菲茨杰拉德小说再现的“爵士时代”美国都市世界中，视觉文化对虚幻的现代个人身份形塑起了决定性作用。菲茨杰拉德对“表演性”身份的剖析反映了作者作为一个现代主义作家对视觉霸权时代到来的忧虑，这也是美国20世纪“文化焦虑”的有机组成部分。</v>
          </cell>
          <cell r="AP175" t="str">
            <v>I0 文学理论</v>
          </cell>
          <cell r="AQ175">
            <v>0</v>
          </cell>
          <cell r="AR175" t="str">
            <v>包灵灵</v>
          </cell>
          <cell r="AS175" t="str">
            <v>0571-88276134</v>
          </cell>
          <cell r="AT175" t="str">
            <v>曹蓉蓉，副教授，浙江理工大学外国语学院党委委员、英语系系主任。2015年9月获得上海外国语大学外国语言文学博士学位,师从虞建华教授。 近年来在《外国文学研究》、《外语教学》等刊物发表论文10余篇，参编</v>
          </cell>
          <cell r="AV175" t="str">
            <v>杭州</v>
          </cell>
          <cell r="AW175" t="str">
            <v>浙江大学出版社</v>
          </cell>
          <cell r="AX175" t="str">
            <v>菲茨杰拉德(Fitzgerald, Francis Scott Key 1896-1940)－小说研究</v>
          </cell>
          <cell r="AY175" t="str">
            <v>I712.074</v>
          </cell>
          <cell r="AZ175" t="str">
            <v>2020174947</v>
          </cell>
          <cell r="BC175" t="str">
            <v>2020-09-11 10:13:54</v>
          </cell>
          <cell r="BD175" t="str">
            <v>2020-09-11 10:14:44</v>
          </cell>
          <cell r="BE175" t="str">
            <v>2020-12-25 09:35:05</v>
          </cell>
          <cell r="BF175">
            <v>5</v>
          </cell>
        </row>
        <row r="176">
          <cell r="AA176" t="str">
            <v>978-7-308-20557-3</v>
          </cell>
          <cell r="AB176" t="str">
            <v>平装</v>
          </cell>
          <cell r="AC176">
            <v>68</v>
          </cell>
          <cell r="AD176" t="str">
            <v>CNY</v>
          </cell>
          <cell r="AE176" t="str">
            <v>单册</v>
          </cell>
          <cell r="AF176">
            <v>-1</v>
          </cell>
          <cell r="AH176">
            <v>350</v>
          </cell>
          <cell r="AI176">
            <v>-1</v>
          </cell>
          <cell r="AL176" t="str">
            <v>浙江大学以深化校院两级管理体制改革为契机，通过健全组织机构、明确职责定位、强化制度建设、统筹推进在设有院级党委的二级单位设立纪委，切实构建了校院联动、上下协作的纪检工作体系。本书即为对浙江大学二级单位纪委建设情况及实践经验的梳理总结。这些工作为探索建构具有中国特色的现代大学治理体系中的监督体系打下了坚实的基础，为学校全面推进内部治理体系和治理能力现代化，加快建设中国特色的世界一流大学提供了坚强的政治保障。</v>
          </cell>
          <cell r="AP176" t="str">
            <v>D 政治、法律</v>
          </cell>
          <cell r="AQ176">
            <v>0</v>
          </cell>
          <cell r="AR176" t="str">
            <v>杨利军</v>
          </cell>
          <cell r="AS176" t="str">
            <v>13735844387</v>
          </cell>
          <cell r="AT176" t="str">
            <v>马春波，浙江大学纪委副书记、纪委办主任、监察处处长，主要从事高校党建和高教管理研究，承担多项高校党建和高教管理方向的教育部、浙江省课题研究，在《浙江大学学报（人文社科版）等刊物发表论文多篇。</v>
          </cell>
          <cell r="AV176" t="str">
            <v>杭州</v>
          </cell>
          <cell r="AW176" t="str">
            <v>浙江大学出版社</v>
          </cell>
          <cell r="AX176" t="str">
            <v>中国共产党－高等学校－纪律检查－浙江－文集</v>
          </cell>
          <cell r="AY176" t="str">
            <v>D262.6-53</v>
          </cell>
          <cell r="AZ176" t="str">
            <v>2020171544</v>
          </cell>
          <cell r="BC176" t="str">
            <v>2020-09-07 13:53:06</v>
          </cell>
          <cell r="BD176" t="str">
            <v>2020-09-07 13:56:18</v>
          </cell>
          <cell r="BE176" t="str">
            <v>2020-09-08 11:19:52</v>
          </cell>
          <cell r="BF176">
            <v>5</v>
          </cell>
        </row>
        <row r="177">
          <cell r="AA177" t="str">
            <v>978-7-308-21019-5</v>
          </cell>
          <cell r="AB177" t="str">
            <v>平装</v>
          </cell>
          <cell r="AC177">
            <v>58</v>
          </cell>
          <cell r="AD177" t="str">
            <v>CNY</v>
          </cell>
          <cell r="AE177" t="str">
            <v>单册</v>
          </cell>
          <cell r="AF177">
            <v>-1</v>
          </cell>
          <cell r="AH177">
            <v>150</v>
          </cell>
          <cell r="AI177">
            <v>-1</v>
          </cell>
          <cell r="AL177" t="str">
            <v>谷歌风投投资的公司每天都会面对各种至关重要的难题：应该把主要的人力物力用于何处，应该如何起步？脑袋里的创意进入现实生活后有多大的成功率？为了找到解决问题的正确方向，到底需要进行多少次头脑风暴？无论是缺钱缺人的初创公司，还是想抢占市场先机的企业创新项目，它们都需要找到正确答案，而且要快！这正是运用设计冲刺的好时机。设计冲刺是一套用于解决棘手难题的五天式流程，是战略、创新、消费行为学、产品设计等领域的“超级精选专辑”，可以理解为设计思考和敏捷开发的实践操作版。设计冲刺起源于谷歌，在那里，它几乎被用于谷歌的任何项目：从搜索引擎到电子邮箱，再到无人驾驶汽车。传入谷歌风投之后，这套方法已经帮助100余家初创公司成功起步，它们中的许多如今已是人尽皆知的业界标杆。</v>
          </cell>
          <cell r="AP177" t="str">
            <v>F 经济</v>
          </cell>
          <cell r="AQ177">
            <v>0</v>
          </cell>
          <cell r="AR177" t="str">
            <v>卢川</v>
          </cell>
          <cell r="AS177" t="str">
            <v>0571-88273515</v>
          </cell>
          <cell r="AT177" t="str">
            <v>杰克·纳普（Jake Knapp），谷歌风投“设计冲刺”流程发明者，先后主持了100余家初创公司的设计冲刺，其中许多如今都已成为业界大牛：23andMe，Slack，Nest Lab，Foundati</v>
          </cell>
          <cell r="AV177" t="str">
            <v>杭州</v>
          </cell>
          <cell r="AW177" t="str">
            <v>浙江大学出版社</v>
          </cell>
          <cell r="AX177" t="str">
            <v>网络公司－风险投资－研究－美国</v>
          </cell>
          <cell r="AY177" t="str">
            <v>F279.712.444</v>
          </cell>
          <cell r="AZ177" t="str">
            <v>2021016925</v>
          </cell>
          <cell r="BC177" t="str">
            <v>2021-01-05 10:37:07</v>
          </cell>
          <cell r="BD177" t="str">
            <v>2021-01-05 10:39:19</v>
          </cell>
          <cell r="BE177" t="str">
            <v>2021-03-02 09:47:16</v>
          </cell>
          <cell r="BF177">
            <v>5</v>
          </cell>
        </row>
        <row r="178">
          <cell r="AA178" t="str">
            <v>978-7-308-20691-4</v>
          </cell>
          <cell r="AB178" t="str">
            <v>平装</v>
          </cell>
          <cell r="AC178">
            <v>30</v>
          </cell>
          <cell r="AD178" t="str">
            <v>CNY</v>
          </cell>
          <cell r="AE178" t="str">
            <v>单册</v>
          </cell>
          <cell r="AF178">
            <v>-1</v>
          </cell>
          <cell r="AH178">
            <v>300</v>
          </cell>
          <cell r="AI178">
            <v>-1</v>
          </cell>
          <cell r="AL178" t="str">
            <v>“投资理财综合技能——外汇投资”课程为投资与理财专业的专业基础课，是专业核心课的技能先导实训课程。本课程是针对外汇和黄金这两个投资品种，介绍这两个投资品种的基本分析技能，以及交易的规则。本教材以实践操作为主要学习内容，轻知识点，重实操，因此教材包含必要的知识点以及大量的实训操作，主要目的在于普及对外汇和黄金的投资理财意识，提升对这两个投资品种的实践操作能力，让学习者能熟练操作行情软件、看懂投资品种的行情，并进行行情的分析以及未来趋势的判断。</v>
          </cell>
          <cell r="AP178" t="str">
            <v>F8 财政、金融</v>
          </cell>
          <cell r="AQ178">
            <v>0</v>
          </cell>
          <cell r="AR178" t="str">
            <v>赵静</v>
          </cell>
          <cell r="AS178" t="str">
            <v>0571-　88273394</v>
          </cell>
          <cell r="AT178" t="str">
            <v>裘晓飞，浙江金融职业学院投资保险学院副教授，投资与保险系党总支书记助理，投资理财教研室副主任，经济学硕士学位，注册会计师。</v>
          </cell>
          <cell r="AV178" t="str">
            <v>杭州</v>
          </cell>
          <cell r="AW178" t="str">
            <v>浙江大学出版社</v>
          </cell>
          <cell r="AX178" t="str">
            <v>外汇交易－投资－教材；黄金市场－投资－教材</v>
          </cell>
          <cell r="AY178" t="str">
            <v>F830.92；F830.94</v>
          </cell>
          <cell r="AZ178" t="str">
            <v>2020204498</v>
          </cell>
          <cell r="BC178" t="str">
            <v>2020-10-23 11:11:55</v>
          </cell>
          <cell r="BD178" t="str">
            <v>2020-10-23 12:12:11</v>
          </cell>
          <cell r="BE178" t="str">
            <v>2020-10-26 09:42:00</v>
          </cell>
          <cell r="BF178">
            <v>5</v>
          </cell>
        </row>
        <row r="179">
          <cell r="AA179" t="str">
            <v>978-7-308-20782-9</v>
          </cell>
          <cell r="AB179" t="str">
            <v>平装</v>
          </cell>
          <cell r="AC179">
            <v>72</v>
          </cell>
          <cell r="AD179" t="str">
            <v>CNY</v>
          </cell>
          <cell r="AE179" t="str">
            <v>单册</v>
          </cell>
          <cell r="AF179">
            <v>-1</v>
          </cell>
          <cell r="AH179">
            <v>350</v>
          </cell>
          <cell r="AI179">
            <v>-1</v>
          </cell>
          <cell r="AL179" t="str">
            <v>本书稿是张宗和先生日记的第三卷，由张宗和先生的小女儿整理，除个别涉及隐私之处，略有删节，其他都尽量保持日记的全貌。本卷日记收入1942—1946年的6本日记，内容涉及张宗和先生在昆明教书，后返回安徽在古碑冲安徽学院教书，以及在苏州办乐益女中的工作和生活情形。从中可以窥见，抗战时和战后初期大后方和部分沦陷区人民的日常生活，尤其是知识分子的精神和文化生活。由于张宗和先生交游广泛，和诸多历史名人、作家、艺术家等，都有交集，因此本日记具有较好的史料价值。</v>
          </cell>
          <cell r="AP179" t="str">
            <v>K81 传记</v>
          </cell>
          <cell r="AQ179">
            <v>0</v>
          </cell>
          <cell r="AR179" t="str">
            <v>罗人智</v>
          </cell>
          <cell r="AS179" t="str">
            <v>0571-88925876</v>
          </cell>
          <cell r="AT179" t="str">
            <v>张宗和（1914—1977），著名的合肥四姐妹的大弟。1936年毕业于清华大学历史系，抗战期间先后任教于宣威乡村师范、昭通国立师范学院、云南大学。1947年到贵州大学任教，1953年调入贵阳师范学院（</v>
          </cell>
          <cell r="AV179" t="str">
            <v>杭州</v>
          </cell>
          <cell r="AW179" t="str">
            <v>浙江大学出版社</v>
          </cell>
          <cell r="AX179" t="str">
            <v>张宗和－日记</v>
          </cell>
          <cell r="AY179" t="str">
            <v>K825.4</v>
          </cell>
          <cell r="AZ179" t="str">
            <v>2020223402</v>
          </cell>
          <cell r="BC179" t="str">
            <v>2020-11-12 17:01:19</v>
          </cell>
          <cell r="BD179" t="str">
            <v>2020-11-12 17:02:08</v>
          </cell>
          <cell r="BE179" t="str">
            <v>2021-01-22 10:49:35</v>
          </cell>
          <cell r="BF179">
            <v>5</v>
          </cell>
        </row>
        <row r="180">
          <cell r="AA180" t="str">
            <v>978-7-308-21031-7</v>
          </cell>
          <cell r="AB180" t="str">
            <v>平装</v>
          </cell>
          <cell r="AC180">
            <v>35</v>
          </cell>
          <cell r="AD180" t="str">
            <v>CNY</v>
          </cell>
          <cell r="AE180" t="str">
            <v>单册</v>
          </cell>
          <cell r="AF180">
            <v>200</v>
          </cell>
          <cell r="AH180">
            <v>300</v>
          </cell>
          <cell r="AI180">
            <v>-1</v>
          </cell>
          <cell r="AL180" t="str">
            <v>本书从创业者的角度出发，以微网店创业的全流程为线索，详细讲解了微网店创业从平台选择、法律法规、货源寻找、商品拍摄与美化、网店开设、营销推广、网店运营、网店管理等一系列工作内容，使读者对微网店的创业有一个系统的认识，并能根据所学内容完成微网店开设及推广工作。本书适合作为职业教育院校电子商务等相关专业在校学生的电商创业教材，也适合微网店创业的初学者。同时，本书为了帮助读者理解书中的理论知识，书中以“项目—任务”形式设计学习情景，以真实案例为创业教学载体，以图文描述进行手把手式操作引导，在技能实践过程中读者需要结合移动创业实训平台完成相应部分的操作。整本书为读者呈现出一个完整的微网店创业过程，进而达到使广大读者学以致用的目的。</v>
          </cell>
          <cell r="AP180" t="str">
            <v>TP 自动化技术、计算机技术</v>
          </cell>
          <cell r="AQ180">
            <v>0</v>
          </cell>
          <cell r="AR180" t="str">
            <v>阮海潮</v>
          </cell>
          <cell r="AS180" t="str">
            <v>0571-88925637</v>
          </cell>
          <cell r="AT180" t="str">
            <v>赵菲菲，女，汉，浙江省义乌市。2006年毕业于东北大学电子商务专业，硕士研究生。曾荣获全国职业院校信息化教学能力大赛一等奖，是浙江省第二届黄炎培职业教育奖杰出教师。</v>
          </cell>
          <cell r="AV180" t="str">
            <v>杭州</v>
          </cell>
          <cell r="AW180" t="str">
            <v>浙江大学出版社</v>
          </cell>
          <cell r="AX180" t="str">
            <v>网店－经营管理</v>
          </cell>
          <cell r="AY180" t="str">
            <v>F713.365.2</v>
          </cell>
          <cell r="AZ180" t="str">
            <v>2021006428</v>
          </cell>
          <cell r="BC180" t="str">
            <v>2021-01-08 14:59:05</v>
          </cell>
          <cell r="BD180" t="str">
            <v>2021-01-08 15:00:03</v>
          </cell>
          <cell r="BE180" t="str">
            <v>2021-01-18 11:51:05</v>
          </cell>
          <cell r="BF180">
            <v>5</v>
          </cell>
        </row>
        <row r="181">
          <cell r="AA181" t="str">
            <v>978-7-308-20582-5</v>
          </cell>
          <cell r="AB181" t="str">
            <v>平装</v>
          </cell>
          <cell r="AC181">
            <v>100</v>
          </cell>
          <cell r="AD181" t="str">
            <v>CNY</v>
          </cell>
          <cell r="AE181" t="str">
            <v>单册</v>
          </cell>
          <cell r="AF181">
            <v>-1</v>
          </cell>
          <cell r="AH181">
            <v>300</v>
          </cell>
          <cell r="AI181">
            <v>-1</v>
          </cell>
          <cell r="AL181" t="str">
            <v>《浙江省医学会胸外科学分会临床及学术研究年鉴（2020版）》一书拟对浙江省各医疗机构胸外科学科建设，临床业务水平（包括中心临床特色、临床技术应用情况、高新技术开展情况等），科学研究成果（包括牵头的国家级、省部级、国际合作项目、军工项目等；牵头及参与发表的专家共识、指南情况；肺癌、食管癌、纵膈肿瘤亚专科数据的数据库构建，牵头或参与开展的临床实验情况等），胸外科人才梯队等情况进行摸底、汇总。年鉴的编写具有里程碑式的意义，为全国范围内的推广提供范本。</v>
          </cell>
          <cell r="AP181" t="str">
            <v>R4 临床医学</v>
          </cell>
          <cell r="AQ181">
            <v>0</v>
          </cell>
          <cell r="AR181" t="str">
            <v>殷晓彤</v>
          </cell>
          <cell r="AS181" t="str">
            <v>0571-88925636</v>
          </cell>
          <cell r="AT181" t="str">
            <v>教授，主任医师，博士生导师，“十三五”国家重点研发计划首席科学家，兼任中国医师协会胸外科医师分会常务委员、中国医师协会机器人外科医师分会常务委员、中国医师协会胸外科分会微创专委员会副主任委员。</v>
          </cell>
          <cell r="AV181" t="str">
            <v>杭州</v>
          </cell>
          <cell r="AW181" t="str">
            <v>浙江大学出版社</v>
          </cell>
          <cell r="AX181" t="str">
            <v>胸腔外科学－研究－浙江－2020－年鉴</v>
          </cell>
          <cell r="AY181" t="str">
            <v>R655-54</v>
          </cell>
          <cell r="AZ181" t="str">
            <v>2020171868</v>
          </cell>
          <cell r="BC181" t="str">
            <v>2020-09-07 14:08:50</v>
          </cell>
          <cell r="BD181" t="str">
            <v>2020-09-07 14:10:32</v>
          </cell>
          <cell r="BE181" t="str">
            <v>2020-09-30 17:22:27</v>
          </cell>
          <cell r="BF181">
            <v>5</v>
          </cell>
        </row>
        <row r="182">
          <cell r="AA182" t="str">
            <v>978-7-308-21064-5</v>
          </cell>
          <cell r="AB182" t="str">
            <v>平装</v>
          </cell>
          <cell r="AC182">
            <v>80</v>
          </cell>
          <cell r="AD182" t="str">
            <v>CNY</v>
          </cell>
          <cell r="AE182" t="str">
            <v>单册</v>
          </cell>
          <cell r="AF182">
            <v>-1</v>
          </cell>
          <cell r="AH182">
            <v>400</v>
          </cell>
          <cell r="AI182">
            <v>-1</v>
          </cell>
          <cell r="AL182" t="str">
            <v>本书对美国早期殖民地时期和建国200多年以来美国全国性教育政策形成的历史过程、特点与趋势进行详细和深刻的剖析，围绕美国特殊的“三权分立”的政府权力结构、“四权分离”的政治结构、联邦政府的“决策过程”，以及社会各利益团体和民众在全国性教育政策形成过程中的博弈方式、过程、内容和结果进行广泛和深入的研究。从地方层面向全国层面的转变是美国教育政策的重要改革趋向，也是我们理解和把握美国教育政策的关键。本书从多个维度动态描绘了这一转变历程。作为一部追溯教育历史的著作，本书为教育改革的未来趋向提供了启迪；作为一部讨论教育政策的著作，本书对教育决策的动力机制进行了透彻分析；作为一部研究教育问题的著作，本书从社会治理结构的层面提供了新的视域。</v>
          </cell>
          <cell r="AP182" t="str">
            <v>G4 教育</v>
          </cell>
          <cell r="AQ182">
            <v>0</v>
          </cell>
          <cell r="AR182" t="str">
            <v>钱济平</v>
          </cell>
          <cell r="AS182" t="str">
            <v>18857862350</v>
          </cell>
          <cell r="AT182" t="str">
            <v>郭玉贵，浙江大学管理学院教授、博导，美国亚洲文化学院（UACA）国际教育研究中心主任，研究方向为中美教育改革和发展中的重大战略性问题等。在国内外发表学术论文近百篇。</v>
          </cell>
          <cell r="AV182" t="str">
            <v>杭州</v>
          </cell>
          <cell r="AW182" t="str">
            <v>浙江大学出版社</v>
          </cell>
          <cell r="AX182" t="str">
            <v>教育政策－历史－研究－美国</v>
          </cell>
          <cell r="AY182" t="str">
            <v>G571.29</v>
          </cell>
          <cell r="AZ182" t="str">
            <v>2021026061</v>
          </cell>
          <cell r="BC182" t="str">
            <v>2021-01-25 10:11:56</v>
          </cell>
          <cell r="BD182" t="str">
            <v>2021-01-25 10:12:13</v>
          </cell>
          <cell r="BE182" t="str">
            <v>2021-02-01 11:15:43</v>
          </cell>
          <cell r="BF182">
            <v>5</v>
          </cell>
        </row>
        <row r="183">
          <cell r="AA183" t="str">
            <v>978-7-308-20590-0</v>
          </cell>
          <cell r="AB183" t="str">
            <v>平装</v>
          </cell>
          <cell r="AC183">
            <v>25</v>
          </cell>
          <cell r="AD183" t="str">
            <v>CNY</v>
          </cell>
          <cell r="AE183" t="str">
            <v>单册</v>
          </cell>
          <cell r="AF183">
            <v>219</v>
          </cell>
          <cell r="AH183">
            <v>133</v>
          </cell>
          <cell r="AI183">
            <v>5000</v>
          </cell>
          <cell r="AL183" t="str">
            <v>主人公王小萌和伙伴们来到千流之地的海夕之国，参加“怪兽锦标赛”。各路人马为了夺取冠军，得到宝物奖品，纷纷携带各种相貌奇特、本领特异的怪兽参赛。比赛既是斗奇、斗勇、斗智的过程，也交织着正义与邪恶，真诚与背叛、光明与黑暗的较量。在波谲云诡、变幻莫测的赛场上，小伙伴们凭借智慧和胆略，一路过关斩将……究竟最终是谁夺取了冠军？比赛的幕后隐藏着怎样惊人的秘密？本书中对于怪兽争冠赛的描写很有看点，怪兽们逐次登场，忽而大水漫地，忽而狂风飞沙，忽而电闪雷鸣，四尾貂鼠、虎头鱼、爱哭驴、大脚棕熊、八角蝎子、拔腿树……各种怪兽不仅外形奇特，而且本领超绝。作者所构想的《怪兽志》，如同《山海经》般，为读者呈现了一个异想天开又让人眼界大开的怪兽世界。作品充满奇幻色彩，融入了传统文化元素，是一部具有中国本土原创特色的魔幻作品。主人公王小萌富有好奇心，无畏挑战，敢于担当，有正义感和责任心，这些品格质素具有正能量的价值导向，能给予小读者关于勇气、智慧、坚韧和爱的启迪。</v>
          </cell>
          <cell r="AM183" t="str">
            <v>少儿</v>
          </cell>
          <cell r="AO183" t="str">
            <v>长篇-儿童小说-中国-当代</v>
          </cell>
          <cell r="AP183" t="str">
            <v>I2 中国文学</v>
          </cell>
          <cell r="AQ183">
            <v>0</v>
          </cell>
          <cell r="AR183" t="str">
            <v>平静</v>
          </cell>
          <cell r="AS183" t="str">
            <v>0571-88273930</v>
          </cell>
          <cell r="AT183" t="str">
            <v>高培，儿童文学作家、“启心作文”创始人、温州首位发起小记者活动的媒体人。曾任《温州商报》《食品导报》副总编。现为全国城市手册（城市读本）联</v>
          </cell>
          <cell r="AV183" t="str">
            <v>杭州</v>
          </cell>
          <cell r="AW183" t="str">
            <v>浙江大学出版社</v>
          </cell>
          <cell r="AX183" t="str">
            <v>儿童小说－长篇小说－中国－当代</v>
          </cell>
          <cell r="AY183" t="str">
            <v>I287.45</v>
          </cell>
          <cell r="AZ183" t="str">
            <v>2020174898</v>
          </cell>
          <cell r="BC183" t="str">
            <v>2020-09-11 10:12:32</v>
          </cell>
          <cell r="BD183" t="str">
            <v>2020-09-11 10:14:36</v>
          </cell>
          <cell r="BE183" t="str">
            <v>2020-09-11 14:00:18</v>
          </cell>
          <cell r="BF183">
            <v>5</v>
          </cell>
        </row>
        <row r="184">
          <cell r="AA184" t="str">
            <v>978-7-308-20628-0</v>
          </cell>
          <cell r="AB184" t="str">
            <v>平装</v>
          </cell>
          <cell r="AC184">
            <v>88</v>
          </cell>
          <cell r="AD184" t="str">
            <v>CNY</v>
          </cell>
          <cell r="AE184" t="str">
            <v>单册</v>
          </cell>
          <cell r="AF184">
            <v>450</v>
          </cell>
          <cell r="AH184">
            <v>890</v>
          </cell>
          <cell r="AI184">
            <v>2000</v>
          </cell>
          <cell r="AL184" t="str">
            <v>本书包括英语诗歌、小说、戏剧、散文经典在内的读本，并附有相关文类的导读与注释。题解是对作家极其作品的介绍，要求所有的文字必须原创。文本研读部分选文权威、注释详尽，借助最权威的《牛津英语大词典》等工具书对文本进行注释。每篇选文后提出问题与思考题，旨在帮助学生打下扎实的语言基本功，增强其分析问题、解决问题的能力。拓展研读对每一篇选文提供经典的语境和批评文献，给学生提供文本、语境和批评三位一体的阅读资料体系，向学生呈现文本意义生成的过程以及各种解读的可能性。</v>
          </cell>
          <cell r="AM184" t="str">
            <v>大中专以上</v>
          </cell>
          <cell r="AP184" t="str">
            <v>H3 常用外国语</v>
          </cell>
          <cell r="AQ184">
            <v>0</v>
          </cell>
          <cell r="AR184" t="str">
            <v>陈丽勋</v>
          </cell>
          <cell r="AS184" t="str">
            <v>13777861151</v>
          </cell>
          <cell r="AT184" t="str">
            <v>李新德，文学博士、博士后。现为温州大学外国语学院教授、副院长、研究生导师。主讲英国文学、美国文学、英语诗歌、比较文学、英语文学经典导读、典籍翻译研究等英语专业课程与研究生学位课程。研究方向为当代英语文</v>
          </cell>
          <cell r="AV184" t="str">
            <v>杭州</v>
          </cell>
          <cell r="AW184" t="str">
            <v>浙江大学出版社</v>
          </cell>
          <cell r="AX184" t="str">
            <v>英语－语言读物；英国文学－文学欣赏</v>
          </cell>
          <cell r="AY184" t="str">
            <v>H319.4：I</v>
          </cell>
          <cell r="AZ184" t="str">
            <v>2020183677</v>
          </cell>
          <cell r="BC184" t="str">
            <v>2020-09-22 10:38:56</v>
          </cell>
          <cell r="BD184" t="str">
            <v>2020-09-22 10:39:36</v>
          </cell>
          <cell r="BE184" t="str">
            <v>2020-12-23 13:57:23</v>
          </cell>
          <cell r="BF184">
            <v>5</v>
          </cell>
        </row>
        <row r="185">
          <cell r="AA185" t="str">
            <v>978-7-308-20725-6</v>
          </cell>
          <cell r="AB185" t="str">
            <v>平装</v>
          </cell>
          <cell r="AC185">
            <v>60</v>
          </cell>
          <cell r="AD185" t="str">
            <v>人民币</v>
          </cell>
          <cell r="AE185" t="str">
            <v>单册</v>
          </cell>
          <cell r="AF185">
            <v>-1</v>
          </cell>
          <cell r="AH185">
            <v>200</v>
          </cell>
          <cell r="AI185">
            <v>-1</v>
          </cell>
          <cell r="AL185" t="str">
            <v>即时检验（POCT）已成为检验医学的新模式和未来的发展方向。在它的产生和发展中也存在许多需要改进的地方，如质量控制、操作者的技术水平参差不齐及临床管理不够完善等。本书内容从POCT概论、组织与管理、质量控制、规范化操作、信息化发展等方面进行了系统的阐述，并结合作者在多年POCT管理和实践中的体会和经验，提供了大量的文件范例。该书对于推动POCT的发展将起到积极的作用。该书适用于医院质量管理部门、卫生保健部门、医学院校，医院检验科、护理部等临床科室，对于等级医院的评审、医院的评鉴与认证也有重要的参考作用。</v>
          </cell>
          <cell r="AP185" t="str">
            <v>R4 临床医学</v>
          </cell>
          <cell r="AQ185">
            <v>0</v>
          </cell>
          <cell r="AR185" t="str">
            <v>潘晶晶</v>
          </cell>
          <cell r="AS185" t="str">
            <v>0571-88273819</v>
          </cell>
          <cell r="AT185" t="str">
            <v>郑建军，中国科学院大学宁波华美医院党委副书记、副院长。研究方向为肿瘤分子影像学和新材料，主持和参与国家自然科学基金项目等10余项，获宁波市科技进步一等奖1项。发表SCI和专业期刊论文20余篇，参编教材</v>
          </cell>
          <cell r="AV185" t="str">
            <v>杭州</v>
          </cell>
          <cell r="AW185" t="str">
            <v>浙江大学出版社</v>
          </cell>
          <cell r="AX185" t="str">
            <v>临床医学－医学检验－质量管理</v>
          </cell>
          <cell r="AY185" t="str">
            <v>R446.1</v>
          </cell>
          <cell r="AZ185" t="str">
            <v>2020208442</v>
          </cell>
          <cell r="BC185" t="str">
            <v>2020-10-28 15:30:03</v>
          </cell>
          <cell r="BD185" t="str">
            <v>2020-10-28 15:31:26</v>
          </cell>
          <cell r="BE185" t="str">
            <v>2020-12-01 14:09:10</v>
          </cell>
          <cell r="BF185">
            <v>5</v>
          </cell>
        </row>
        <row r="186">
          <cell r="AA186" t="str">
            <v>978-7-308-21062-1</v>
          </cell>
          <cell r="AB186" t="str">
            <v>平装</v>
          </cell>
          <cell r="AC186">
            <v>68</v>
          </cell>
          <cell r="AD186" t="str">
            <v>CNY</v>
          </cell>
          <cell r="AE186" t="str">
            <v>单册</v>
          </cell>
          <cell r="AF186">
            <v>-1</v>
          </cell>
          <cell r="AH186">
            <v>260</v>
          </cell>
          <cell r="AI186">
            <v>-1</v>
          </cell>
          <cell r="AL186" t="str">
            <v>本书从历史、现实、理论、实践四个维度分析加强党建品牌建设的必然逻辑，界定了基层党建品牌的概念，着重从要素、类型、设计等方面探究基层党建品牌创建的主要内容。同时以杭州市为研究范本，分析县（市、区）、各系统、各部门的优秀党建品牌案例，总结经验，并探析如何结合互联网思维以及精细化管理、人本管理、项目化管理等现代管理理念加强基层党建品牌的创新。本书采取定性分析和定量分析相结合的方法，着重研究上海基层党组织党建品牌建设的做法和特点，集成杭州基层党建品牌建设的重点范例并归纳实践成果，以期为党建品牌建设工作的进一步深化提供理论和政策支持。</v>
          </cell>
          <cell r="AP186" t="str">
            <v>C93 管理学</v>
          </cell>
          <cell r="AQ186">
            <v>0</v>
          </cell>
          <cell r="AR186" t="str">
            <v>陈翩</v>
          </cell>
          <cell r="AS186" t="str">
            <v>0571-88276283</v>
          </cell>
          <cell r="AT186" t="str">
            <v>方卫红，中共杭州市委党校副教授，主要研究方向为基层党建，曾参与《改革开放40年研究（市地卷）》等书的编写，在核心期刊上发表学术论文多篇，主持多项省部级课题。</v>
          </cell>
          <cell r="AV186" t="str">
            <v>杭州</v>
          </cell>
          <cell r="AW186" t="str">
            <v>浙江大学出版社</v>
          </cell>
          <cell r="AX186" t="str">
            <v>中国共产党－基层组织－党的建设－研究</v>
          </cell>
          <cell r="AY186" t="str">
            <v>D267</v>
          </cell>
          <cell r="AZ186" t="str">
            <v>2021021220</v>
          </cell>
          <cell r="BC186" t="str">
            <v>2021-01-25 10:11:06</v>
          </cell>
          <cell r="BD186" t="str">
            <v>2021-01-25 10:12:14</v>
          </cell>
          <cell r="BE186" t="str">
            <v>2021-01-26 10:49:06</v>
          </cell>
          <cell r="BF186">
            <v>5</v>
          </cell>
        </row>
        <row r="187">
          <cell r="AA187" t="str">
            <v>978-7-308-20619-8</v>
          </cell>
          <cell r="AB187" t="str">
            <v>平装</v>
          </cell>
          <cell r="AC187">
            <v>198</v>
          </cell>
          <cell r="AD187" t="str">
            <v>CNY</v>
          </cell>
          <cell r="AE187" t="str">
            <v>单册</v>
          </cell>
          <cell r="AF187">
            <v>370</v>
          </cell>
          <cell r="AH187">
            <v>300</v>
          </cell>
          <cell r="AI187">
            <v>1000</v>
          </cell>
          <cell r="AL187" t="str">
            <v>书稿回顾了嘉兴市规划设计研究院成立40年来的成就，第一部分展示了员工的优秀论文成果，内含院刊创立至今的经典论文及外部期刊发布的论文等，展现了设计院员工扎实的理论基础；第二部分以图文并茂的形式和生动的实践案例展现了公司荣获优秀项目和具有里程碑意义的项目；第三部分是公司科研成果与编制法规等。每个篇章都分为规划篇、市政篇和测绘篇，全方位展现了设计院的优秀品牌形象，显示了设计院在多年为社会各界企业的服务中创造的良好社会效益、经济效益和环境效益。</v>
          </cell>
          <cell r="AM187" t="str">
            <v>普通读者</v>
          </cell>
          <cell r="AO187" t="str">
            <v>规划设计</v>
          </cell>
          <cell r="AP187" t="str">
            <v>J59 建筑艺术</v>
          </cell>
          <cell r="AQ187">
            <v>0</v>
          </cell>
          <cell r="AR187" t="str">
            <v>杨茜</v>
          </cell>
          <cell r="AS187" t="str">
            <v>0571-88273444</v>
          </cell>
          <cell r="AT187" t="str">
            <v>嘉兴市规划设计研究院成立于1980年，以“科学规划、精心设计、准确测绘、优质服务、务实创新”为宗旨，以丰富的专业技术经验和良好的公信力打造设计精品，服务城市，服务社会。成立40年来，承接了许多中大规划</v>
          </cell>
          <cell r="AV187" t="str">
            <v>杭州</v>
          </cell>
          <cell r="AW187" t="str">
            <v>浙江大学出版社</v>
          </cell>
          <cell r="AX187" t="str">
            <v>城市规划－建筑设计</v>
          </cell>
          <cell r="AY187" t="str">
            <v>TU984</v>
          </cell>
          <cell r="AZ187" t="str">
            <v>2020185483</v>
          </cell>
          <cell r="BC187" t="str">
            <v>2020-09-22 10:35:21</v>
          </cell>
          <cell r="BD187" t="str">
            <v>2020-09-22 10:39:29</v>
          </cell>
          <cell r="BE187" t="str">
            <v>2020-09-25 16:15:50</v>
          </cell>
          <cell r="BF187">
            <v>5</v>
          </cell>
        </row>
        <row r="188">
          <cell r="AA188" t="str">
            <v>978-7-308-21000-3</v>
          </cell>
          <cell r="AB188" t="str">
            <v>平装</v>
          </cell>
          <cell r="AC188">
            <v>45</v>
          </cell>
          <cell r="AD188" t="str">
            <v>CNY</v>
          </cell>
          <cell r="AE188" t="str">
            <v>单册</v>
          </cell>
          <cell r="AF188">
            <v>-1</v>
          </cell>
          <cell r="AH188">
            <v>300</v>
          </cell>
          <cell r="AI188">
            <v>-1</v>
          </cell>
          <cell r="AL188" t="str">
            <v>国家十一五规划教材。《训诂学概论》系统地介绍了训诂学，全书包括训诂和训诂学、训诂学的功用、训诂著作(上)·古书注解、训诂的条例和术语等九章内容。训诂学是一门历史悠久、渊远流长的传统学科。从《尔雅》、毛传算起，已经有两千多年的历史了。在这漫长的岁月裹，涌现出了许多杰出的训诂学家，留传下丰厚殷实的训诂著作，为传承我国优秀的文化遗产作出了巨大的贡献，有很多好的东西值得继承和发扬。研究、探讨训诂的规律和方法，使训诂学在新的历史时期发挥出应有的作用，这是摆在我们面前艰巨而光荣的任务。</v>
          </cell>
          <cell r="AP188" t="str">
            <v>H 语言、文字</v>
          </cell>
          <cell r="AQ188">
            <v>0</v>
          </cell>
          <cell r="AR188" t="str">
            <v>宋旭华</v>
          </cell>
          <cell r="AS188" t="str">
            <v>0571-88925613</v>
          </cell>
          <cell r="AT188" t="str">
            <v>方一新：浙江大学汉语史研究中心主任，国家社科基金项目评审组成员，浙江省哲学社会科学“九五”学科规划组成员、浙江省哲学社会科学“十五”学科规划组成员，北京大学汉语语言学研究中心教授。</v>
          </cell>
          <cell r="AV188" t="str">
            <v>杭州</v>
          </cell>
          <cell r="AW188" t="str">
            <v>浙江大学出版社</v>
          </cell>
          <cell r="AX188" t="str">
            <v>训诂－高等学校－教材</v>
          </cell>
          <cell r="AY188" t="str">
            <v>H13</v>
          </cell>
          <cell r="AZ188" t="str">
            <v>2020252677</v>
          </cell>
          <cell r="BC188" t="str">
            <v>2020-12-15 11:33:27</v>
          </cell>
          <cell r="BD188" t="str">
            <v>2020-12-15 11:35:10</v>
          </cell>
          <cell r="BE188" t="str">
            <v>2020-12-15 13:52:57</v>
          </cell>
          <cell r="BF188">
            <v>5</v>
          </cell>
        </row>
        <row r="189">
          <cell r="AA189" t="str">
            <v>978-7-308-21106-2</v>
          </cell>
          <cell r="AB189" t="str">
            <v>平装</v>
          </cell>
          <cell r="AC189">
            <v>58</v>
          </cell>
          <cell r="AD189" t="str">
            <v>CNY</v>
          </cell>
          <cell r="AE189" t="str">
            <v>单册</v>
          </cell>
          <cell r="AF189">
            <v>-1</v>
          </cell>
          <cell r="AH189">
            <v>220</v>
          </cell>
          <cell r="AI189">
            <v>-1</v>
          </cell>
          <cell r="AL189" t="str">
            <v>本书为“特色小镇建设之路——浙江的探索与实践”丛书之一，本书主要介绍国内特色小镇的概念、分类及发展过程，并选择国内外具有典型特征的特色小镇的发展历程及影响因素进行详细的对比分析，从而为特色小镇后续建设提供借鉴。全书共分四部分，第一部分介绍我国特色小镇的发展背景及发展现状；第二部分阐述国外典型特色小镇的发展路径以及影响因素；第三部分阐述国内典型特色小镇发展路径以及影响因素；第四部分对国内外特色小镇影响因素进行对比分析。</v>
          </cell>
          <cell r="AP189" t="str">
            <v>F1 世界各国经济概况、经济史、经济地理</v>
          </cell>
          <cell r="AQ189">
            <v>0</v>
          </cell>
          <cell r="AR189" t="str">
            <v>陈宇</v>
          </cell>
          <cell r="AS189" t="str">
            <v>0571-88925636</v>
          </cell>
          <cell r="AT189" t="str">
            <v>章国标，男，浙江大学城市学院商学院财务管理系教授、高级会计师，杭州市“131”人才，德国德累斯顿工业大学访问学者。</v>
          </cell>
          <cell r="AV189" t="str">
            <v>杭州</v>
          </cell>
          <cell r="AW189" t="str">
            <v>浙江大学出版社</v>
          </cell>
          <cell r="AX189" t="str">
            <v>小城镇－城市建设－研究－世界</v>
          </cell>
          <cell r="AY189" t="str">
            <v>F299.1</v>
          </cell>
          <cell r="AZ189" t="str">
            <v>2021031776</v>
          </cell>
          <cell r="BC189" t="str">
            <v>2021-02-02 11:37:07</v>
          </cell>
          <cell r="BD189" t="str">
            <v>2021-02-02 11:38:14</v>
          </cell>
          <cell r="BE189" t="str">
            <v>2021-02-20 10:45:05</v>
          </cell>
          <cell r="BF189">
            <v>5</v>
          </cell>
        </row>
        <row r="190">
          <cell r="AA190" t="str">
            <v>978-7-308-20804-8</v>
          </cell>
          <cell r="AB190" t="str">
            <v>平装</v>
          </cell>
          <cell r="AC190">
            <v>60</v>
          </cell>
          <cell r="AD190" t="str">
            <v>CNY</v>
          </cell>
          <cell r="AE190" t="str">
            <v>单册</v>
          </cell>
          <cell r="AF190">
            <v>320</v>
          </cell>
          <cell r="AH190">
            <v>350</v>
          </cell>
          <cell r="AI190">
            <v>3000</v>
          </cell>
          <cell r="AL190" t="str">
            <v>本书是同名教材的修订版。本教材的内容主要包括三部分，首先梳理传媒心理学的研究范围，以及其学术渊源和研究方法的特色；其次分析传播者心理，包括记者、播音员主持人、编辑心理等；第三部分分析受众心理；最后专门提到互联网心理，互联网使用者与日俱增，互联网用户可以集传、受于一身，因此具有特殊的参照意义。在如今互联网时代，研究并学习大众传媒心理学，对于舆情研究、产品营销、品牌建设、创意产业发展等，都有重要的意义。</v>
          </cell>
          <cell r="AM190" t="str">
            <v>大中专以上</v>
          </cell>
          <cell r="AP190" t="str">
            <v>B84 心理学</v>
          </cell>
          <cell r="AQ190">
            <v>0</v>
          </cell>
          <cell r="AR190" t="str">
            <v>陈丽勋</v>
          </cell>
          <cell r="AS190" t="str">
            <v>13777861151</v>
          </cell>
          <cell r="AT190" t="str">
            <v>章洁，浙江传媒学院副教授。从事传播学专业研究与教学。曾编写教材《英美媒体文萃》《传媒导论》，作为第二主编编写教材《大众传媒心理学》。</v>
          </cell>
          <cell r="AV190" t="str">
            <v>杭州</v>
          </cell>
          <cell r="AW190" t="str">
            <v>浙江大学出版社</v>
          </cell>
          <cell r="AX190" t="str">
            <v>大众传播－应用心理学－教材</v>
          </cell>
          <cell r="AY190" t="str">
            <v>G206.3-05</v>
          </cell>
          <cell r="AZ190" t="str">
            <v>2020271094</v>
          </cell>
          <cell r="BC190" t="str">
            <v>2020-12-30 09:03:05</v>
          </cell>
          <cell r="BD190" t="str">
            <v>2020-12-30 09:04:00</v>
          </cell>
          <cell r="BE190" t="str">
            <v>2020-12-30 13:21:54</v>
          </cell>
          <cell r="BF190">
            <v>5</v>
          </cell>
        </row>
        <row r="191">
          <cell r="AA191" t="str">
            <v>978-7-308-20505-4</v>
          </cell>
          <cell r="AB191" t="str">
            <v>平装</v>
          </cell>
          <cell r="AC191">
            <v>49</v>
          </cell>
          <cell r="AD191" t="str">
            <v>CNY</v>
          </cell>
          <cell r="AE191" t="str">
            <v>单册</v>
          </cell>
          <cell r="AF191">
            <v>242</v>
          </cell>
          <cell r="AH191">
            <v>180</v>
          </cell>
          <cell r="AI191">
            <v>-1</v>
          </cell>
          <cell r="AL191" t="str">
            <v>随着新技术的飞速进步、知识和人才的剧烈流动，企业已经无法单纯依靠自身的资源和能力跟上时代发展的步伐。能否实践开放式创新，借势、借力、借智发展，成为企业兴衰成败的关键。目前中国开放式创新的理论研究大多与实践脱节，而本书的作者不仅有理论研究的经验，同时还有深入开放式创新一线工作的经验，十分熟悉高校、初创企业、孵化器、加速器、投资公司等开放式创新生态系统的主要节点。他通过本书，较为全面地展示了开放式创新在中国的发展现状，给出了数十个优秀的实践案例，并通过这些案例总结出企业实践开放式创新的五个进阶步骤和四个具体方面。希望更多中国的企业可以依靠开放式创新，实现自身的转型和发展。</v>
          </cell>
          <cell r="AM191" t="str">
            <v>大众</v>
          </cell>
          <cell r="AO191" t="str">
            <v>通俗财经，创新</v>
          </cell>
          <cell r="AP191" t="str">
            <v>C93 管理学</v>
          </cell>
          <cell r="AQ191">
            <v>0</v>
          </cell>
          <cell r="AR191" t="str">
            <v>顾翔</v>
          </cell>
          <cell r="AS191" t="str">
            <v>18868817876</v>
          </cell>
          <cell r="AT191" t="str">
            <v>黄震“开放式创新”的观察者、研究者、实践者。德国曼海姆大学EMBA、复旦大学管理学硕士。在德国曼海姆大学商学院学习期间开始系统研究“开放式创新”，近几年专注于观察和研究“开放式创新”在中国</v>
          </cell>
          <cell r="AV191" t="str">
            <v>杭州</v>
          </cell>
          <cell r="AW191" t="str">
            <v>浙江大学出版社</v>
          </cell>
          <cell r="AX191" t="str">
            <v>企业创新－研究－中国</v>
          </cell>
          <cell r="AY191" t="str">
            <v>F279.23</v>
          </cell>
          <cell r="AZ191" t="str">
            <v>2020159211</v>
          </cell>
          <cell r="BC191" t="str">
            <v>2020-08-24 11:11:35</v>
          </cell>
          <cell r="BD191" t="str">
            <v>2020-08-24 11:20:54</v>
          </cell>
          <cell r="BE191" t="str">
            <v>2020-08-24 17:29:59</v>
          </cell>
          <cell r="BF191">
            <v>5</v>
          </cell>
        </row>
        <row r="192">
          <cell r="AA192" t="str">
            <v>978-7-308-20799-7</v>
          </cell>
          <cell r="AB192" t="str">
            <v>平装</v>
          </cell>
          <cell r="AC192">
            <v>48</v>
          </cell>
          <cell r="AD192" t="str">
            <v>CNY</v>
          </cell>
          <cell r="AE192" t="str">
            <v>单册</v>
          </cell>
          <cell r="AF192">
            <v>-1</v>
          </cell>
          <cell r="AH192">
            <v>250</v>
          </cell>
          <cell r="AI192">
            <v>-1</v>
          </cell>
          <cell r="AL192" t="str">
            <v>党中央把建设海南自由贸易港确定为我国全面深化改革开放的重大战略，向全世界宣示我国在更大范围、更多领域推进改革开放的决心，表明对外开放的大门不会关闭、只会越开越大，并把旅游业确立海南自贸港建设三大主导产业之首，但自贸港宣布设立以来，研究自贸港建设与旅游业集聚发展之间关系的理论文献极少，本书力图用系统思维方法，通过分析自贸港建设给旅游业集聚发展带来的新机遇和提出的新要求，定量评价海南旅游业集聚发展水平，在进行多维度比较研究的基础上，剖析海南旅游业集聚发展水平不高的深层次根源，探求推进海南旅游业加快集聚发展的体制、政策和制度路径。</v>
          </cell>
          <cell r="AP192" t="str">
            <v>C91 社会学</v>
          </cell>
          <cell r="AQ192">
            <v>0</v>
          </cell>
          <cell r="AR192" t="str">
            <v>蔡圆圆</v>
          </cell>
          <cell r="AS192" t="str">
            <v>0571-88276284</v>
          </cell>
          <cell r="AT192" t="str">
            <v>符峰华，博士，从事旅游产业发展、市场开发等工作。在《预测》等期刊发表论文4篇；参与国家社科基金项目1项、海南省社科基金项目2项；主持的研究项目获得海南省第十次社会科学优秀成果研究报告类二等奖。</v>
          </cell>
          <cell r="AV192" t="str">
            <v>杭州</v>
          </cell>
          <cell r="AW192" t="str">
            <v>浙江大学出版社</v>
          </cell>
          <cell r="AX192" t="str">
            <v>地方旅游业－旅游业发展－研究－海南</v>
          </cell>
          <cell r="AY192" t="str">
            <v>F592.766</v>
          </cell>
          <cell r="AZ192" t="str">
            <v>2020233578</v>
          </cell>
          <cell r="BC192" t="str">
            <v>2020-11-23 14:41:54</v>
          </cell>
          <cell r="BD192" t="str">
            <v>2020-11-23 14:54:59</v>
          </cell>
          <cell r="BE192" t="str">
            <v>2020-11-27 08:40:03</v>
          </cell>
          <cell r="BF192">
            <v>5</v>
          </cell>
        </row>
        <row r="193">
          <cell r="AA193" t="str">
            <v>978-7-308-20657-0</v>
          </cell>
          <cell r="AB193" t="str">
            <v>平装</v>
          </cell>
          <cell r="AC193">
            <v>68</v>
          </cell>
          <cell r="AD193" t="str">
            <v>CNY</v>
          </cell>
          <cell r="AE193" t="str">
            <v>单册</v>
          </cell>
          <cell r="AF193">
            <v>-1</v>
          </cell>
          <cell r="AH193">
            <v>200</v>
          </cell>
          <cell r="AI193">
            <v>-1</v>
          </cell>
          <cell r="AL193" t="str">
            <v>现代西方哲学是建立在主体性原则的基础上的,然而对主体性的批判成为贯穿整个二十世纪西方哲学的重要主题。马克思对现代西方哲学的主体性原则有着深刻的洞察和批判，他在对德国观念论哲学批判过程开辟了理解主体性的新的道路。马克思的主体性思想以潜在的、内隐的方式存在于他的理论体系中。本书试图以文本为依据，对马克思主体性思想进行深入发掘与系统阐释，并且将其放入西方哲学主体性思想发展的历史脉络中，分析其所实现的历史变革，在此基础上，展开其与批判理论与后现代哲学的对话。</v>
          </cell>
          <cell r="AP193" t="str">
            <v>B 哲学、宗教</v>
          </cell>
          <cell r="AQ193">
            <v>0</v>
          </cell>
          <cell r="AR193" t="str">
            <v>陈佩钰</v>
          </cell>
          <cell r="AS193" t="str">
            <v>0571-88273994</v>
          </cell>
          <cell r="AT193" t="str">
            <v>李晓梅，东北石油大学马克思主义学院副教授，硕士生导师。长期从事马克思主义主义理论教学，近年来在《哲学分析》、《学术论坛》、《理论月刊》等杂志上发表学术论文二十余篇。</v>
          </cell>
          <cell r="AV193" t="str">
            <v>杭州</v>
          </cell>
          <cell r="AW193" t="str">
            <v>浙江大学出版社</v>
          </cell>
          <cell r="AX193" t="str">
            <v>马克思主义哲学－研究</v>
          </cell>
          <cell r="AY193" t="str">
            <v>B0-0</v>
          </cell>
          <cell r="AZ193" t="str">
            <v>2020196874</v>
          </cell>
          <cell r="BC193" t="str">
            <v>2020-10-14 10:09:56</v>
          </cell>
          <cell r="BD193" t="str">
            <v>2020-10-14 10:11:54</v>
          </cell>
          <cell r="BE193" t="str">
            <v>2020-10-20 15:53:03</v>
          </cell>
          <cell r="BF193">
            <v>5</v>
          </cell>
        </row>
        <row r="194">
          <cell r="AA194" t="str">
            <v>978-7-308-20562-7</v>
          </cell>
          <cell r="AB194" t="str">
            <v>平装</v>
          </cell>
          <cell r="AC194">
            <v>46</v>
          </cell>
          <cell r="AD194" t="str">
            <v>CNY</v>
          </cell>
          <cell r="AE194" t="str">
            <v>单册</v>
          </cell>
          <cell r="AF194">
            <v>-1</v>
          </cell>
          <cell r="AH194">
            <v>93</v>
          </cell>
          <cell r="AI194">
            <v>-1</v>
          </cell>
          <cell r="AL194" t="str">
            <v>本书由主篇《隋炀帝》、附篇《隋代史杂考》以及《解说》构成。宫崎市定用生动通俗的笔法再现了隋炀帝出生前后、平定江南以及开凿大运河等诸多历史发展的过程。书中通过对隋炀帝的个案研究，作者试图还原隋炀帝的一生和他所生活的那个意义非凡的时代。同时，通过本书的研究，宫崎市定表达了他认为的史学研究的最终目的：还原当时人与人之间的关系，并探讨这种关系的存在形式是如何变迁的。这也暗含着宫崎市定在书中重申的史学方法论：帝王作为史学研究的对象不可偏废。</v>
          </cell>
          <cell r="AP194" t="str">
            <v>K2 中国史</v>
          </cell>
          <cell r="AQ194">
            <v>0</v>
          </cell>
          <cell r="AR194" t="str">
            <v>王志毅</v>
          </cell>
          <cell r="AS194" t="str">
            <v>010-59713426</v>
          </cell>
          <cell r="AT194" t="str">
            <v>宫崎市定（1901—1995），日本历史学家、汉学家，京都学派史学第二代代表人物和集大成者。曾荣获日本学士院奖和法兰西学院颁发的儒莲奖。宫崎市定对中国史的很多领域，包括社会结构、政治体制、经济形态、权</v>
          </cell>
          <cell r="AV194" t="str">
            <v>杭州</v>
          </cell>
          <cell r="AW194" t="str">
            <v>浙江大学出版社</v>
          </cell>
          <cell r="AX194" t="str">
            <v>隋炀帝（569-618）－人物研究</v>
          </cell>
          <cell r="AY194" t="str">
            <v>K827=41</v>
          </cell>
          <cell r="AZ194" t="str">
            <v>2020170516</v>
          </cell>
          <cell r="BC194" t="str">
            <v>2020-09-07 14:02:32</v>
          </cell>
          <cell r="BD194" t="str">
            <v>2020-09-07 14:02:26</v>
          </cell>
          <cell r="BE194" t="str">
            <v>2020-09-07 16:10:37</v>
          </cell>
          <cell r="BF194">
            <v>5</v>
          </cell>
        </row>
        <row r="195">
          <cell r="AA195" t="str">
            <v>978-7-308-20896-3</v>
          </cell>
          <cell r="AB195" t="str">
            <v>平装</v>
          </cell>
          <cell r="AC195">
            <v>55</v>
          </cell>
          <cell r="AD195" t="str">
            <v>CNY</v>
          </cell>
          <cell r="AE195" t="str">
            <v>单册</v>
          </cell>
          <cell r="AF195">
            <v>250</v>
          </cell>
          <cell r="AH195">
            <v>350</v>
          </cell>
          <cell r="AI195">
            <v>3000</v>
          </cell>
          <cell r="AL195" t="str">
            <v>书稿内容包括瑜伽的概述，瑜伽的起源历史及发展介绍。以科学的态度面对古老的瑜伽；正确理解瑜伽八支；瑜伽练习的注意事项；科学评估与选择适合的动作等。基本体位练习；现代人体科学对身体的健康评估及动作对生理心理的影响；何谓健康和正常的身体；练习的目的；打开关节的暖身动作；拜日式及拜月式；基本坐姿；雷电坐姿系列；瑜珈站立姿势；扭转系列；核心力量系列练习；前屈系列练习；伸展系列练习；颠倒体位练习；眼部练习；呼吸法，瑜伽对呼吸的描述；现代科学对呼吸系统的认识。瑜伽清洁术，古老的清洁术及正确的使用。契合法，契合法及其运用。庞达术；瑜伽放松术。冥想，介绍观呼吸。</v>
          </cell>
          <cell r="AM195" t="str">
            <v>大中专以上</v>
          </cell>
          <cell r="AP195" t="str">
            <v>G 文化、科学、教育、体育</v>
          </cell>
          <cell r="AQ195">
            <v>0</v>
          </cell>
          <cell r="AR195" t="str">
            <v>葛娟</v>
          </cell>
          <cell r="AS195" t="str">
            <v>13867477576</v>
          </cell>
          <cell r="AT195" t="str">
            <v>陈曙星，现任杭州师范大学钱江学院社会体育瑜伽专业教师；杭州一水玄瑜伽馆总培训师，兼任杭州市瑜伽健身协会技术顾问。曾获印度Jairam瑜伽学院传统瑜伽国际教练证书，印度Jairam 瑜伽学院专业瑜伽理疗</v>
          </cell>
          <cell r="AV195" t="str">
            <v>杭州</v>
          </cell>
          <cell r="AW195" t="str">
            <v>浙江大学出版社</v>
          </cell>
          <cell r="AX195" t="str">
            <v>瑜伽－基本知识</v>
          </cell>
          <cell r="AY195" t="str">
            <v>R161.1</v>
          </cell>
          <cell r="AZ195" t="str">
            <v>2020244784</v>
          </cell>
          <cell r="BC195" t="str">
            <v>2020-12-04 10:07:22</v>
          </cell>
          <cell r="BD195" t="str">
            <v>2020-12-04 10:08:20</v>
          </cell>
          <cell r="BE195" t="str">
            <v>2020-12-08 10:29:59</v>
          </cell>
          <cell r="BF195">
            <v>5</v>
          </cell>
        </row>
        <row r="196">
          <cell r="AA196" t="str">
            <v>978-7-308-20748-5</v>
          </cell>
          <cell r="AB196" t="str">
            <v>平装</v>
          </cell>
          <cell r="AC196">
            <v>29.8</v>
          </cell>
          <cell r="AD196" t="str">
            <v>CNY</v>
          </cell>
          <cell r="AE196" t="str">
            <v>单册</v>
          </cell>
          <cell r="AF196">
            <v>-1</v>
          </cell>
          <cell r="AH196">
            <v>300</v>
          </cell>
          <cell r="AI196">
            <v>-1</v>
          </cell>
          <cell r="AL196" t="str">
            <v>本书依据人教A版高中数学新课标教材(必修第二册)内容同步编著而成的每周一讲教学辅导用书，分为知识技能篇、思想方法篇,共25讲，每讲包括“四基概述、典例分析、思路点拨、自主解答、巩固练习、名人名言”等环节，并配有配套视频讲座,类似于一个高层次的“自学设计”周末套餐.所给出的答案力求一题多解，优化解法，精选的题目每一题做到详解详析，便于学生自学. 选题材料新颖经典，同时兼顾最新高考和学考试题的命题方向，强调跨单元整体设计的思路．每周一讲内容相对独立，又有互相联系，重视知识的逻辑连续性和学习数学知识的认知阶段性特点．学习内容编排由浅入深、循序渐进、螺旋上升．</v>
          </cell>
          <cell r="AP196" t="str">
            <v>G 文化、科学、教育、体育</v>
          </cell>
          <cell r="AQ196">
            <v>0</v>
          </cell>
          <cell r="AR196" t="str">
            <v>夏晓冬</v>
          </cell>
          <cell r="AS196" t="str">
            <v>0571-88273953</v>
          </cell>
          <cell r="AT196" t="str">
            <v>任伟芳，中学高级教师，宁波市教育局教研室高中数学教研员，宁波市名教师。主要研究方向：数学解题教学研究、数学教育与课程改革.</v>
          </cell>
          <cell r="AV196" t="str">
            <v>杭州</v>
          </cell>
          <cell r="AW196" t="str">
            <v>浙江大学出版社</v>
          </cell>
          <cell r="AX196" t="str">
            <v>中学数学课－高中－教学参考资料</v>
          </cell>
          <cell r="AY196" t="str">
            <v>G634</v>
          </cell>
          <cell r="AZ196" t="str">
            <v>2020217545</v>
          </cell>
          <cell r="BC196" t="str">
            <v>2020-11-05 17:00:43</v>
          </cell>
          <cell r="BD196" t="str">
            <v>2020-11-05 17:00:45</v>
          </cell>
          <cell r="BE196" t="str">
            <v>2020-11-10 11:33:48</v>
          </cell>
          <cell r="BF196">
            <v>5</v>
          </cell>
        </row>
        <row r="197">
          <cell r="AA197" t="str">
            <v>978-7-308-20585-6</v>
          </cell>
          <cell r="AB197" t="str">
            <v>平装</v>
          </cell>
          <cell r="AC197">
            <v>68</v>
          </cell>
          <cell r="AD197" t="str">
            <v>CNY</v>
          </cell>
          <cell r="AE197" t="str">
            <v>单册</v>
          </cell>
          <cell r="AF197">
            <v>-1</v>
          </cell>
          <cell r="AH197">
            <v>200</v>
          </cell>
          <cell r="AI197">
            <v>-1</v>
          </cell>
          <cell r="AL197" t="str">
            <v>家族是民族文化传承与传播的重要组织，对家族的研究有助于认识文化传承与传播的规律。德龄家族300多年以来在多个国家的人生兴衰，折射了中国社会的剧变与中外文化交流的过程，具有重要的学术研究价值。本书研究了德龄家族300多年前的家谱纪录和收藏以及至今在世的泰国支系等重要信息，获得了可以与其他信息源互证的中国古代家谱、海外家书、海外私人照片等珍贵的一手文物资料，从时间和空间方面极大拓展了前人对德龄家族关系范围的认知，从传播与文化产业角度，探寻人生剧本传播的意义，挖掘文化资源并提出当代的传播策略。</v>
          </cell>
          <cell r="AP197" t="str">
            <v>I2 中国文学</v>
          </cell>
          <cell r="AQ197">
            <v>0</v>
          </cell>
          <cell r="AR197" t="str">
            <v>吴伟伟</v>
          </cell>
          <cell r="AS197" t="str">
            <v>13957137619</v>
          </cell>
          <cell r="AT197" t="str">
            <v>黄柳菱，浙江大学传媒与国际文化学院博士，讲师，研究方向为国际文化传播与文化产业。发表学术论文十余篇。主持厅级课题1项，参与国家级课题多项。</v>
          </cell>
          <cell r="AV197" t="str">
            <v>杭州</v>
          </cell>
          <cell r="AW197" t="str">
            <v>浙江大学出版社</v>
          </cell>
          <cell r="AX197" t="str">
            <v>德龄(约1884-1944)－家族－研究</v>
          </cell>
          <cell r="AY197" t="str">
            <v>K837.125.6；K837.120.9</v>
          </cell>
          <cell r="AZ197" t="str">
            <v>2020171908</v>
          </cell>
          <cell r="BC197" t="str">
            <v>2020-09-07 14:10:19</v>
          </cell>
          <cell r="BD197" t="str">
            <v>2020-09-07 14:10:33</v>
          </cell>
          <cell r="BE197" t="str">
            <v>2020-12-07 09:15:57</v>
          </cell>
          <cell r="BF197">
            <v>5</v>
          </cell>
        </row>
        <row r="198">
          <cell r="AA198" t="str">
            <v>978-7-308-20515-3</v>
          </cell>
          <cell r="AB198" t="str">
            <v>平装</v>
          </cell>
          <cell r="AC198">
            <v>38</v>
          </cell>
          <cell r="AD198" t="str">
            <v>CNY</v>
          </cell>
          <cell r="AE198" t="str">
            <v>单册</v>
          </cell>
          <cell r="AF198">
            <v>210</v>
          </cell>
          <cell r="AH198">
            <v>400</v>
          </cell>
          <cell r="AI198">
            <v>-1</v>
          </cell>
          <cell r="AL198" t="str">
            <v>本书稿按教育部于2017年新推出的人民教育出版社出版的高中化学必修第一册的教材内容编写，以教材中每章的每一节为编写单位，供学生结合新教材学习同步使用。书稿每一节的内容版块设计有：知识网络图、知识归纳、知识拓展、难点突破、例题分析以及习题巩固等栏目。在每章后还设计了单元整理与提升、单元检测试题。作者编写时重视知识的逻辑连续性，重视基础知识的巩固和解题思维能力的培养，每一节内容相对独立，又相对联系，由浅入深、循序渐进，兼顾了学考和高考（选考）的命题方向。</v>
          </cell>
          <cell r="AM198" t="str">
            <v>青少年</v>
          </cell>
          <cell r="AP198" t="str">
            <v>G4 教育</v>
          </cell>
          <cell r="AQ198">
            <v>0</v>
          </cell>
          <cell r="AR198" t="str">
            <v>王同裕</v>
          </cell>
          <cell r="AS198" t="str">
            <v>88925648</v>
          </cell>
          <cell r="AT198" t="str">
            <v>浙江省特级教师，中学正高级教师，现任浙江省宁波市鄞州高级中学副校长。兼任宁波大学兼职研究生导师，宁波市教育局普高视导组成员，宁波市化学会常务理事。评为浙江省首届高中化学竞赛特级教练。。</v>
          </cell>
          <cell r="AV198" t="str">
            <v>杭州</v>
          </cell>
          <cell r="AW198" t="str">
            <v>浙江大学出版社</v>
          </cell>
          <cell r="AX198" t="str">
            <v>中学化学课－高中－教学参考资料</v>
          </cell>
          <cell r="AY198" t="str">
            <v>G634</v>
          </cell>
          <cell r="AZ198" t="str">
            <v>2020159749</v>
          </cell>
          <cell r="BC198" t="str">
            <v>2020-08-24 11:19:04</v>
          </cell>
          <cell r="BD198" t="str">
            <v>2020-08-24 11:21:04</v>
          </cell>
          <cell r="BE198" t="str">
            <v>2020-09-08 08:39:30</v>
          </cell>
          <cell r="BF198">
            <v>5</v>
          </cell>
        </row>
        <row r="199">
          <cell r="AA199" t="str">
            <v>978-7-308-21020-1</v>
          </cell>
          <cell r="AB199" t="str">
            <v>平装</v>
          </cell>
          <cell r="AC199">
            <v>59</v>
          </cell>
          <cell r="AD199" t="str">
            <v>CNY</v>
          </cell>
          <cell r="AE199" t="str">
            <v>单册</v>
          </cell>
          <cell r="AF199">
            <v>-1</v>
          </cell>
          <cell r="AH199">
            <v>500</v>
          </cell>
          <cell r="AI199">
            <v>-1</v>
          </cell>
          <cell r="AL199" t="str">
            <v>本书针对Office 2019,深入浅出地介绍其高级应用知识和操作技能，为读者讲解更为快捷、强大的文稿编辑、数据处理、安全应用及其他各种常用办公软件的功能。全书共分为五篇：第一篇主要介绍Word高级应用，包含版面设计、样式设置、域的使用以及文档修订等；第二篇主要介绍Excel高级应用，包含Excel常用函数及对数据进行有效快速管理、处理、分析和统计；第三篇主要介绍PowerPoint高级应用，包含演示文稿制作过程以及应用技巧；第四篇主要介绍Office 2019文档安全和宏，包含Office文档保护的基本方法、VBA宏及其在Office文档中的实际应用；第五篇主要介绍其他常用办公软件的功能，包含常用画图方法、图像处理、视频处理等软件的使用。</v>
          </cell>
          <cell r="AP199" t="str">
            <v>TP 自动化技术、计算机技术</v>
          </cell>
          <cell r="AQ199">
            <v>0</v>
          </cell>
          <cell r="AR199" t="str">
            <v>黄娟琴</v>
          </cell>
          <cell r="AS199" t="str">
            <v>0571-88925622</v>
          </cell>
          <cell r="AT199" t="str">
            <v>林菲，杭州电子科技大学教授。主要研究方向包括：区块链技术、数据挖掘、软件工程等。近年来主持和参与项目30余项；出版教材6部。多次获得校级教坛新秀称号、校卓越教学名师、教学优秀奖、教学杰出奖、优秀毕业设</v>
          </cell>
          <cell r="AV199" t="str">
            <v>杭州</v>
          </cell>
          <cell r="AW199" t="str">
            <v>浙江大学出版社</v>
          </cell>
          <cell r="AX199" t="str">
            <v>办公自动化－应用软件</v>
          </cell>
          <cell r="AY199" t="str">
            <v>TP317.1</v>
          </cell>
          <cell r="AZ199" t="str">
            <v>2021002004</v>
          </cell>
          <cell r="BC199" t="str">
            <v>2021-01-05 10:37:22</v>
          </cell>
          <cell r="BD199" t="str">
            <v>2021-01-05 10:39:20</v>
          </cell>
          <cell r="BE199" t="str">
            <v>2021-01-05 11:48:06</v>
          </cell>
          <cell r="BF199">
            <v>5</v>
          </cell>
        </row>
        <row r="200">
          <cell r="AA200" t="str">
            <v>978-7-308-21044-7</v>
          </cell>
          <cell r="AB200" t="str">
            <v>平装</v>
          </cell>
          <cell r="AC200">
            <v>58</v>
          </cell>
          <cell r="AD200" t="str">
            <v>CNY</v>
          </cell>
          <cell r="AE200" t="str">
            <v>单册</v>
          </cell>
          <cell r="AF200">
            <v>-1</v>
          </cell>
          <cell r="AH200">
            <v>291</v>
          </cell>
          <cell r="AI200">
            <v>-1</v>
          </cell>
          <cell r="AL200" t="str">
            <v>本书辑录自“五四运动”至2018年12月内牺牲的嘉兴烈士（包括嘉兴籍烈士和在嘉兴牺牲的烈士）共347位。本书主要介绍这些革命烈士的生平，重点突出他们的光荣事迹，书中附有大量照片，将这些为祖国革命和建设事业而牺牲的先辈的光荣事迹展现给广大读者，传承红色基因，弘扬革命精神。本书不仅是一本革命传统教育读本，更是一笔宝贵的精神财富，它传承和弘扬红船精神，培育和践行社会主义核心价值观，教育和激励人民不断奋进，为中华民族伟大复兴而奋斗，献礼中国共产党成立100周年。</v>
          </cell>
          <cell r="AP200" t="str">
            <v>D2 中国共产党</v>
          </cell>
          <cell r="AQ200">
            <v>0</v>
          </cell>
          <cell r="AR200" t="str">
            <v>黄静芬</v>
          </cell>
          <cell r="AS200" t="str">
            <v>0571-88273074</v>
          </cell>
          <cell r="AT200" t="str">
            <v>南湖革命纪念馆，嘉兴南湖中共一大会址的宣传、保护、管理机构，属于近现代纪念性专题纪念馆。全国首批爱国主义教育示范基地、全国文明单位、全国青少年教育基地、全国廉政教育基地，是党员干部、人民群众和青少年进</v>
          </cell>
          <cell r="AV200" t="str">
            <v>杭州</v>
          </cell>
          <cell r="AW200" t="str">
            <v>浙江大学出版社</v>
          </cell>
          <cell r="AX200" t="str">
            <v>革命烈士－生平事迹－中国－近现代</v>
          </cell>
          <cell r="AY200" t="str">
            <v>K820.6</v>
          </cell>
          <cell r="AZ200" t="str">
            <v>2021019396</v>
          </cell>
          <cell r="BC200" t="str">
            <v>2021-01-11 09:12:02</v>
          </cell>
          <cell r="BD200" t="str">
            <v>2021-01-11 09:12:27</v>
          </cell>
          <cell r="BE200" t="str">
            <v>2021-01-25 10:10:29</v>
          </cell>
          <cell r="BF200">
            <v>5</v>
          </cell>
        </row>
        <row r="201">
          <cell r="AA201" t="str">
            <v>978-7-308-20494-1</v>
          </cell>
          <cell r="AB201" t="str">
            <v>平装</v>
          </cell>
          <cell r="AC201">
            <v>30</v>
          </cell>
          <cell r="AD201" t="str">
            <v>CNY</v>
          </cell>
          <cell r="AE201" t="str">
            <v>单册</v>
          </cell>
          <cell r="AF201">
            <v>120</v>
          </cell>
          <cell r="AH201">
            <v>180</v>
          </cell>
          <cell r="AI201">
            <v>-1</v>
          </cell>
          <cell r="AL201" t="str">
            <v>本书稿在图书内容设计与编排上，以提高学生成绩，方便师生使用为出发点，内容分课堂同步练习和单元期末测试卷两大块，其中课堂同步练习部分强调基础知识的夯实，从字词句训练到语篇阅读理解，达成课标要求；单元测试卷则强调一个单元的词汇、句子的巩固，以及课内课外语篇的阅读理解，注重能力提升和知识的迁移。本书遍请省内一线名师以及各个地区的升学考试命题专家对稿件质量和难度系数进行把关，在图书内容设计与编排上，每个单科分课堂同步练习和单元期末测试卷两大块，以提高学生成绩，方便师生使用为出发点，通过不断的市场摸索，在经过反复的修改论证后定稿，可帮助学生及时掌握运用各个知识点，提升学科成绩。</v>
          </cell>
          <cell r="AM201" t="str">
            <v>青少年</v>
          </cell>
          <cell r="AP201" t="str">
            <v>G4 教育</v>
          </cell>
          <cell r="AQ201">
            <v>0</v>
          </cell>
          <cell r="AR201" t="str">
            <v>陶杭</v>
          </cell>
          <cell r="AS201" t="str">
            <v>0571-88925648</v>
          </cell>
          <cell r="AT201" t="str">
            <v>赵一华，浙江省一线教师，从事英语教育多年，专注于小学英语教学研究，获得学生和家长一致好评。在一线教学中，也投入很多精力于教学理论和方法的研究，并与实践相结合，获得学生和家长一致好评。</v>
          </cell>
          <cell r="AV201" t="str">
            <v>杭州</v>
          </cell>
          <cell r="AW201" t="str">
            <v>浙江大学出版社</v>
          </cell>
          <cell r="AX201" t="str">
            <v>英语课－小学－教学参考资料</v>
          </cell>
          <cell r="AY201" t="str">
            <v>G624</v>
          </cell>
          <cell r="AZ201" t="str">
            <v>2020154662</v>
          </cell>
          <cell r="BC201" t="str">
            <v>2020-08-17 11:06:01</v>
          </cell>
          <cell r="BD201" t="str">
            <v>2020-08-17 11:07:02</v>
          </cell>
          <cell r="BE201" t="str">
            <v>2020-08-18 16:30:56</v>
          </cell>
          <cell r="BF201">
            <v>5</v>
          </cell>
        </row>
        <row r="202">
          <cell r="AA202" t="str">
            <v>978-7-308-21067-6</v>
          </cell>
          <cell r="AB202" t="str">
            <v>平装</v>
          </cell>
          <cell r="AC202">
            <v>148</v>
          </cell>
          <cell r="AD202" t="str">
            <v>CNY</v>
          </cell>
          <cell r="AE202" t="str">
            <v>单册</v>
          </cell>
          <cell r="AF202">
            <v>-1</v>
          </cell>
          <cell r="AH202">
            <v>150</v>
          </cell>
          <cell r="AI202">
            <v>-1</v>
          </cell>
          <cell r="AL202" t="str">
            <v>“四部要籍选刊·经部”之一种。继《四书章句集注》和“阮刻五经”之后，拟将十三经中的剩余八经出齐，从而做成市场上唯一一套单面影印的十三经注疏。以嘉庆二十年南昌府学刻本（即阮元刻本）为底本进行影印。阮元刻本是二百年以来合刻十三经的通行本，向以校勘精审著称，其学术价值至今未被超越。《尔雅》是我国最早的词典，是汉代以来官方颁布的学习经学的工具书。《尔雅》对于我们追溯上古汉语的一些词汇意义，了解人对名物的定义、对世界的理解，有重要的指导意义。</v>
          </cell>
          <cell r="AO202" t="str">
            <v>经学，国学</v>
          </cell>
          <cell r="AP202" t="str">
            <v>B2 中国哲学</v>
          </cell>
          <cell r="AQ202">
            <v>0</v>
          </cell>
          <cell r="AR202" t="str">
            <v>吴庆</v>
          </cell>
          <cell r="AS202" t="str">
            <v>0571-88273758</v>
          </cell>
          <cell r="AT202" t="str">
            <v>阮元（1764～1849）字伯元，号芸台、雷塘庵主，晚号怡性老人，籍贯江苏仪征人，乾隆五十四年进士，先后任礼部、兵部、户部、工部侍郎，山东、浙江学政，浙江、江西、河南巡抚及漕运总督、湖广总督、两广总督</v>
          </cell>
          <cell r="AV202" t="str">
            <v>杭州</v>
          </cell>
          <cell r="AW202" t="str">
            <v>浙江大学出版社</v>
          </cell>
          <cell r="AX202" t="str">
            <v>《尔雅》－注释</v>
          </cell>
          <cell r="AY202" t="str">
            <v>H131.2</v>
          </cell>
          <cell r="AZ202" t="str">
            <v>2021028301</v>
          </cell>
          <cell r="BC202" t="str">
            <v>2021-01-28 10:27:37</v>
          </cell>
          <cell r="BD202" t="str">
            <v>2021-01-28 10:34:11</v>
          </cell>
          <cell r="BE202" t="str">
            <v>2021-02-02 16:13:12</v>
          </cell>
          <cell r="BF202">
            <v>5</v>
          </cell>
        </row>
        <row r="203">
          <cell r="AA203" t="str">
            <v>978-7-308-21183-3</v>
          </cell>
          <cell r="AB203" t="str">
            <v>平装</v>
          </cell>
          <cell r="AC203">
            <v>32</v>
          </cell>
          <cell r="AD203" t="str">
            <v>CNY</v>
          </cell>
          <cell r="AE203" t="str">
            <v>单册</v>
          </cell>
          <cell r="AF203">
            <v>-1</v>
          </cell>
          <cell r="AH203">
            <v>300</v>
          </cell>
          <cell r="AI203">
            <v>-1</v>
          </cell>
          <cell r="AL203" t="str">
            <v>本书根据《浙江省教育厅关于深化普通高中课程改革的通知》精神，组织省内教育测量与评价的专家和优秀教师充分解读和高中化学新教材和新高考改革政策后编写。本书分三个篇章，第一篇章通过试题类型、考试目标、试题要求以及复习建议对化学学考进行分析；第二篇章对教材各分册进行知识梳理、考点分析和试题解析，并提供各模块的测试卷；第三篇章提供6份综合模拟卷和1份真题卷。本书紧扣考试目标和知识条目，梳理模块知识体系，并对往年试卷及试题参数进行分析，提出应试策略，有效指导化学学考复习。</v>
          </cell>
          <cell r="AP203" t="str">
            <v>G6 各级教育</v>
          </cell>
          <cell r="AQ203">
            <v>0</v>
          </cell>
          <cell r="AR203" t="str">
            <v>周芸</v>
          </cell>
          <cell r="AS203" t="str">
            <v>0571-88925648</v>
          </cell>
          <cell r="AT203" t="str">
            <v>本书的作者队伍均由省内重点中学各科的特级教师、高级教师和学科带头人组成，他们均参与过高中有关考试的命题工作，主编过不少教材教辅，出版过学术专著，具有较高的学术水平和教学水平。</v>
          </cell>
          <cell r="AV203" t="str">
            <v>杭州</v>
          </cell>
          <cell r="AW203" t="str">
            <v>浙江大学出版社</v>
          </cell>
          <cell r="AX203" t="str">
            <v>中学化学课－高中－教学参考资料</v>
          </cell>
          <cell r="AY203" t="str">
            <v>G634</v>
          </cell>
          <cell r="AZ203" t="str">
            <v>2021049365</v>
          </cell>
          <cell r="BC203" t="str">
            <v>2021-03-17 09:09:50</v>
          </cell>
          <cell r="BD203" t="str">
            <v>2021-03-17 09:11:29</v>
          </cell>
          <cell r="BE203" t="str">
            <v>2021-03-22 10:52:02</v>
          </cell>
          <cell r="BF203">
            <v>5</v>
          </cell>
        </row>
        <row r="204">
          <cell r="AA204" t="str">
            <v>978-7-308-20518-4</v>
          </cell>
          <cell r="AB204" t="str">
            <v>平装</v>
          </cell>
          <cell r="AC204">
            <v>68</v>
          </cell>
          <cell r="AD204" t="str">
            <v>CNY</v>
          </cell>
          <cell r="AE204" t="str">
            <v>单册</v>
          </cell>
          <cell r="AF204">
            <v>-1</v>
          </cell>
          <cell r="AH204">
            <v>227</v>
          </cell>
          <cell r="AI204">
            <v>-1</v>
          </cell>
          <cell r="AL204" t="str">
            <v>2014年10月23日《中共中央关于全面推进依法治国若干重大问题的决定》提出“推进以审判为中心的诉讼制度改革”以及“完善刑事诉讼中认罪认罚从宽制度”。2016年以来，“认罪认罚从宽制度”俨然成为刑事诉讼领域与“以审判为中心诉讼制度改革”并驾齐驱的学术热点。本书注重从基础理论层面研究认罪认罚从宽制度，深入研究我国社会发展与法律进步的互动关联结构，总结外国刑事诉讼法和司法制度改革的有益经验，从比较法研究和法社会学的实证分析视角进行论证，探索完善我国刑事诉讼制度的具体路径。</v>
          </cell>
          <cell r="AP204" t="str">
            <v>D 政治、法律</v>
          </cell>
          <cell r="AQ204">
            <v>0</v>
          </cell>
          <cell r="AR204" t="str">
            <v>钱济平</v>
          </cell>
          <cell r="AS204" t="str">
            <v>0571-88273994</v>
          </cell>
          <cell r="AT204" t="str">
            <v>胡铭，浙江大学光华法学院教授、博士生导师，浙江大学社会科学研究院副院长，浙江省人民政府咨询委员会研究员。著有《超越法律现实主义》《刑事司法民主论》《错案是如何发生的》《审判中心与刑事诉讼》等十部专著。</v>
          </cell>
          <cell r="AV204" t="str">
            <v>杭州</v>
          </cell>
          <cell r="AW204" t="str">
            <v>浙江大学出版社</v>
          </cell>
          <cell r="AX204" t="str">
            <v>刑事诉讼－司法制度－研究－中国</v>
          </cell>
          <cell r="AY204" t="str">
            <v>D925.210.4</v>
          </cell>
          <cell r="AZ204" t="str">
            <v>2020165253</v>
          </cell>
          <cell r="BC204" t="str">
            <v>2020-08-26 09:30:30</v>
          </cell>
          <cell r="BD204" t="str">
            <v>2020-08-26 09:29:35</v>
          </cell>
          <cell r="BE204" t="str">
            <v>2020-09-01 15:27:02</v>
          </cell>
          <cell r="BF204">
            <v>5</v>
          </cell>
        </row>
        <row r="205">
          <cell r="AA205" t="str">
            <v>978-7-308-20544-3</v>
          </cell>
          <cell r="AB205" t="str">
            <v>平装</v>
          </cell>
          <cell r="AC205">
            <v>48</v>
          </cell>
          <cell r="AD205" t="str">
            <v>CNY</v>
          </cell>
          <cell r="AE205" t="str">
            <v>单册</v>
          </cell>
          <cell r="AF205">
            <v>-1</v>
          </cell>
          <cell r="AH205">
            <v>400</v>
          </cell>
          <cell r="AI205">
            <v>-1</v>
          </cell>
          <cell r="AL205" t="str">
            <v>本教材共分七章涉及车辆和驾驶人管理较全面的内容，主要包括：车辆和驾驶人管理概述，机动车辆管理，机动车认证、查验与检验监管，机动车驾驶人管理，非机动车管理，档案管理、统计分析和查询，临时入境机动车和驾驶人管理。为便于对相关法规标准的查询等，在附录里收录了涉及车辆和驾驶人管理的主要相关法规和标准的标题检索，以及常用法规标准与交通警察车辆管理常识手册等。可作为公安院校交通管理工程本科专业必修课《车辆和驾驶人管理》的选用教材，同时，也可为警察院校其他各专业教学以及公共选修课教学提供帮助。</v>
          </cell>
          <cell r="AP205" t="str">
            <v>C93 管理学</v>
          </cell>
          <cell r="AQ205">
            <v>0</v>
          </cell>
          <cell r="AR205" t="str">
            <v>王元新</v>
          </cell>
          <cell r="AS205" t="str">
            <v>0571-88925633</v>
          </cell>
          <cell r="AT205" t="str">
            <v>卢玫，1963年出生，女，浙江省嵊州市人，1985年毕业于西安公路交通大学（现名长安大学）汽车系，硕士学历，现为浙江警察学院交通管理工程系副教授，长期从事于交通管理方面的教学与研究工作，兢兢业业，取得</v>
          </cell>
          <cell r="AV205" t="str">
            <v>杭州</v>
          </cell>
          <cell r="AW205" t="str">
            <v>浙江大学出版社</v>
          </cell>
          <cell r="AX205" t="str">
            <v>机动车－交通运输管理－中国－教材</v>
          </cell>
          <cell r="AY205" t="str">
            <v>D631.5</v>
          </cell>
          <cell r="AZ205" t="str">
            <v>2020167875</v>
          </cell>
          <cell r="BC205" t="str">
            <v>2020-09-03 08:54:36</v>
          </cell>
          <cell r="BD205" t="str">
            <v>2020-09-03 08:56:25</v>
          </cell>
          <cell r="BE205" t="str">
            <v>2020-09-03 12:18:18</v>
          </cell>
          <cell r="BF205">
            <v>5</v>
          </cell>
        </row>
        <row r="206">
          <cell r="AA206" t="str">
            <v>978-7-308-20807-9</v>
          </cell>
          <cell r="AB206" t="str">
            <v>平装</v>
          </cell>
          <cell r="AC206">
            <v>398</v>
          </cell>
          <cell r="AD206" t="str">
            <v>CNY</v>
          </cell>
          <cell r="AE206" t="str">
            <v>单册</v>
          </cell>
          <cell r="AF206">
            <v>-1</v>
          </cell>
          <cell r="AH206">
            <v>960</v>
          </cell>
          <cell r="AI206">
            <v>-1</v>
          </cell>
          <cell r="AL206" t="str">
            <v>《柳河东集》四十五卷《外集》五卷《遗文》一卷，四部要籍选刊?集部之一种，唐柳宗元撰，明蒋之翘辑注，据上海图书馆藏明崇祯六年（一六三三）蒋氏三径草堂刻本影印。柳宗元，字子厚，祖籍河东，人称柳河东，是唐宋八大家之一，擅长诗歌和散文创作，在中国文学史上声名卓著，其文集具有较强的审美价值和示范作用。蒋之翘对《柳河东集》进行了梳理，形成了新的校注，其注本为清代以来的文献家所推崇，今以蒋之翘三径草堂刻本为底本进行影印。</v>
          </cell>
          <cell r="AM206" t="str">
            <v>研究人员</v>
          </cell>
          <cell r="AP206" t="str">
            <v>I2 中国文学</v>
          </cell>
          <cell r="AQ206">
            <v>0</v>
          </cell>
          <cell r="AR206" t="str">
            <v>蔡帆</v>
          </cell>
          <cell r="AS206" t="str">
            <v>0571-88273758</v>
          </cell>
          <cell r="AT206" t="str">
            <v>柳宗元，字子厚，河东人，世称“柳河东”。唐代中期著名的政治家、文学家、散文家、诗人，明人列为“唐宋八大家”之一，在中国文学史上享有崇高声誉。有《柳河东集》传世。</v>
          </cell>
          <cell r="AV206" t="str">
            <v>杭州</v>
          </cell>
          <cell r="AW206" t="str">
            <v>浙江大学出版社</v>
          </cell>
          <cell r="AX206" t="str">
            <v>中国文学－古典文学－作品综合集－唐代</v>
          </cell>
          <cell r="AY206" t="str">
            <v>I214.242</v>
          </cell>
          <cell r="AZ206" t="str">
            <v>2020233764</v>
          </cell>
          <cell r="BC206" t="str">
            <v>2020-11-23 14:45:38</v>
          </cell>
          <cell r="BD206" t="str">
            <v>2020-11-23 14:55:35</v>
          </cell>
          <cell r="BE206" t="str">
            <v>2020-11-30 08:48:50</v>
          </cell>
          <cell r="BF206">
            <v>5</v>
          </cell>
        </row>
        <row r="207">
          <cell r="AA207" t="str">
            <v>978-7-308-20838-3</v>
          </cell>
          <cell r="AB207" t="str">
            <v>平装</v>
          </cell>
          <cell r="AC207">
            <v>68</v>
          </cell>
          <cell r="AD207" t="str">
            <v>CNY</v>
          </cell>
          <cell r="AE207" t="str">
            <v>单册</v>
          </cell>
          <cell r="AF207">
            <v>-1</v>
          </cell>
          <cell r="AH207">
            <v>248</v>
          </cell>
          <cell r="AI207">
            <v>-1</v>
          </cell>
          <cell r="AL207" t="str">
            <v>本书为“中华译学馆·中华翻译研究文库”之一，系浙江大学文科资深教授许钧近年来对翻译的一些新的思考。该书分为四辑：一、翻译探索与理论思考；二、翻译之道与新时代的使命；三、翻译的精神与批评探索；四、翻译教育、翻译价值与其他。本书作者许钧系浙江大学文科资深教授，中华译学馆负责人。在翻译理论领域耕耘数十年。本书中作者有关翻译研究的观点鲜明，论述深刻，具有引领性，提出的观点具有深厚的历史底蕴和鲜明的时代特征。</v>
          </cell>
          <cell r="AP207" t="str">
            <v>H0 语言学</v>
          </cell>
          <cell r="AQ207">
            <v>0</v>
          </cell>
          <cell r="AR207" t="str">
            <v>包灵灵</v>
          </cell>
          <cell r="AS207" t="str">
            <v>0571-88276134</v>
          </cell>
          <cell r="AT207" t="str">
            <v>许钧，浙江大学文科资深教授。中华译学馆负责人。在翻译理论领域耕耘数十年，已出版《翻译论》《翻译学概论》10余部专著，多次获得省社科优秀成果一等奖和教育部全国高校哲学社会科学优秀成果二等奖。</v>
          </cell>
          <cell r="AV207" t="str">
            <v>杭州</v>
          </cell>
          <cell r="AW207" t="str">
            <v>浙江大学出版社</v>
          </cell>
          <cell r="AX207" t="str">
            <v>翻译－研究</v>
          </cell>
          <cell r="AY207" t="str">
            <v>H059</v>
          </cell>
          <cell r="AZ207" t="str">
            <v>2020259650</v>
          </cell>
          <cell r="BC207" t="str">
            <v>2020-12-17 11:47:58</v>
          </cell>
          <cell r="BD207" t="str">
            <v>2020-12-17 11:48:27</v>
          </cell>
          <cell r="BE207" t="str">
            <v>2020-12-21 15:51:43</v>
          </cell>
          <cell r="BF207">
            <v>5</v>
          </cell>
        </row>
        <row r="208">
          <cell r="AA208" t="str">
            <v>978-7-308-20932-8</v>
          </cell>
          <cell r="AB208" t="str">
            <v>平装</v>
          </cell>
          <cell r="AC208">
            <v>68</v>
          </cell>
          <cell r="AD208" t="str">
            <v>CNY</v>
          </cell>
          <cell r="AE208" t="str">
            <v>单册</v>
          </cell>
          <cell r="AF208">
            <v>-1</v>
          </cell>
          <cell r="AH208">
            <v>350</v>
          </cell>
          <cell r="AI208">
            <v>-1</v>
          </cell>
          <cell r="AL208" t="str">
            <v>本书主要介绍“3S-QST”专科护理团队建设模式的构建与临床实践，内容涵盖静脉输液专科团队、糖尿病专科团队、伤口造口专科团队、导管维护专科团队、临床教学专科团队、中医适宜专科团队、急危重症护理专科团队和疼痛护理专科团队8个护理专科团队，目前该模式已通过经验分享和现场指导方式在浙江省内十余家医院进行推广应用，效益显著。本书共有四章，分别为护理专科团队的概念和意义、护理专科团队的组织架构和团队职能、护理专科团队的系统运行以及各护理专科团队的案例分享。本书既适合护理管理者、专科护士参考使用，也可作为护理专业学生、护士规培生等人员的学习用书。</v>
          </cell>
          <cell r="AP208" t="str">
            <v>R 医药、卫生</v>
          </cell>
          <cell r="AQ208">
            <v>0</v>
          </cell>
          <cell r="AR208" t="str">
            <v>冯其华</v>
          </cell>
          <cell r="AS208" t="str">
            <v>0571-88925949</v>
          </cell>
          <cell r="AT208" t="str">
            <v>李益民，主任护师，硕士研究生导师，杭州市第一人民医院护理部主任。兼任中华护理学会理事，浙江省护理学会副理事长，杭州市护理学会理事长，中华护理学会行政管理专业委员会委员，浙江省护理学会行政管理专业委员会</v>
          </cell>
          <cell r="AV208" t="str">
            <v>杭州</v>
          </cell>
          <cell r="AW208" t="str">
            <v>浙江大学出版社</v>
          </cell>
          <cell r="AX208" t="str">
            <v>护理学</v>
          </cell>
          <cell r="AY208" t="str">
            <v>R47</v>
          </cell>
          <cell r="AZ208" t="str">
            <v>2020259347</v>
          </cell>
          <cell r="BC208" t="str">
            <v>2020-12-14 11:17:54</v>
          </cell>
          <cell r="BD208" t="str">
            <v>2020-12-14 11:25:13</v>
          </cell>
          <cell r="BE208" t="str">
            <v>2020-12-21 14:00:12</v>
          </cell>
          <cell r="BF208">
            <v>5</v>
          </cell>
        </row>
        <row r="209">
          <cell r="AA209" t="str">
            <v>978-7-308-20962-5</v>
          </cell>
          <cell r="AB209" t="str">
            <v>平装</v>
          </cell>
          <cell r="AC209">
            <v>30</v>
          </cell>
          <cell r="AD209" t="str">
            <v>CNY</v>
          </cell>
          <cell r="AE209" t="str">
            <v>单册</v>
          </cell>
          <cell r="AF209">
            <v>400</v>
          </cell>
          <cell r="AH209">
            <v>700</v>
          </cell>
          <cell r="AI209">
            <v>-1</v>
          </cell>
          <cell r="AL209" t="str">
            <v>中英双语教材，为配合高等教育国际化的需要而编写。全书共20章，包含病理学总论和系统器官病理两部分内容。每一章均包含了英文概述，以便读者在英文意境下记忆专业名词。对病理学领域的一些重要研究进展，除了用中文进行简单介绍外，还以拓展阅读的形式用英文进行了详细描述，以便读者加深理解和认识。为适应宠物疾病诊疗的需要，本书增加了宠物疾病相关内容。本书不仅可用作动物医学、动物药学、中兽医学专业本科生的教材，也可作为研究生、兽医病理科研工作者和临床兽医工作者的参考书。</v>
          </cell>
          <cell r="AP209" t="str">
            <v>Q95 动物学</v>
          </cell>
          <cell r="AQ209">
            <v>0</v>
          </cell>
          <cell r="AR209" t="str">
            <v>阮海潮</v>
          </cell>
          <cell r="AS209" t="str">
            <v>0571-88925637</v>
          </cell>
          <cell r="AT209" t="str">
            <v>谭勋，浙江大学副教授，博士，浙江省杰出青年基金获得者，浙江大学动物医学系副系主任，兼任中国畜牧兽医学会兽医病理学分会常务理事，中国畜牧兽医学会兽医内科学分会常务理事、华东区兽医内科学会常务理事</v>
          </cell>
          <cell r="AV209" t="str">
            <v>杭州</v>
          </cell>
          <cell r="AW209" t="str">
            <v>浙江大学出版社</v>
          </cell>
          <cell r="AX209" t="str">
            <v>兽医学－病理学－高等学校－教材－汉、英</v>
          </cell>
          <cell r="AY209" t="str">
            <v>S852.3</v>
          </cell>
          <cell r="AZ209" t="str">
            <v>2020251195</v>
          </cell>
          <cell r="BC209" t="str">
            <v>2020-12-14 11:38:47</v>
          </cell>
          <cell r="BD209" t="str">
            <v>2020-12-14 11:39:56</v>
          </cell>
          <cell r="BE209" t="str">
            <v>2020-12-14 16:38:35</v>
          </cell>
          <cell r="BF209">
            <v>5</v>
          </cell>
        </row>
        <row r="210">
          <cell r="AA210" t="str">
            <v>978-7-308-20900-7</v>
          </cell>
          <cell r="AB210" t="str">
            <v>平装</v>
          </cell>
          <cell r="AC210">
            <v>88</v>
          </cell>
          <cell r="AD210" t="str">
            <v>CNY</v>
          </cell>
          <cell r="AE210" t="str">
            <v>单册</v>
          </cell>
          <cell r="AF210">
            <v>450</v>
          </cell>
          <cell r="AH210">
            <v>750</v>
          </cell>
          <cell r="AI210">
            <v>2000</v>
          </cell>
          <cell r="AL210" t="str">
            <v>书稿全面系统地反映2019年浙江大学事业发展及重大活动的基本情况，包括了学校教学、科研、社会服务、学院基本情况、人才培养、党的建设、表彰和奖励等方面的内容，为浙江大学的教职员工提供学校的基本文献、基本数据、科研成果和最新工作经验，是兄弟院校和社会各界了解浙江大学的窗口。浙江大学年鉴每年一期。全书基本内容为2019年的重大事件、重要活动及各个领域的新进展、新成果、新信息。依实际情况，部分内容时间上可有前后延伸。</v>
          </cell>
          <cell r="AM210" t="str">
            <v>大中专以上</v>
          </cell>
          <cell r="AP210" t="str">
            <v>G 文化、科学、教育、体育</v>
          </cell>
          <cell r="AQ210">
            <v>0</v>
          </cell>
          <cell r="AR210" t="str">
            <v>葛娟</v>
          </cell>
          <cell r="AS210" t="str">
            <v>13867477576</v>
          </cell>
          <cell r="AT210" t="str">
            <v>浙江大学校长办公室工作职责：一、负责上级党组织召开的各种会议和组织的各项活动的安排与落实。二、负责或会同有关部门做好以党委或党政名义召开的各种会议和重要活动的组织工作及有关文字工作。三</v>
          </cell>
          <cell r="AV210" t="str">
            <v>杭州</v>
          </cell>
          <cell r="AW210" t="str">
            <v>浙江大学出版社</v>
          </cell>
          <cell r="AX210" t="str">
            <v>浙江大学－2020－年鉴</v>
          </cell>
          <cell r="AY210" t="str">
            <v>G649.285.51-54</v>
          </cell>
          <cell r="AZ210" t="str">
            <v>2020246201</v>
          </cell>
          <cell r="BC210" t="str">
            <v>2020-12-04 10:08:12</v>
          </cell>
          <cell r="BD210" t="str">
            <v>2020-12-04 10:08:22</v>
          </cell>
          <cell r="BE210" t="str">
            <v>2020-12-09 12:06:56</v>
          </cell>
          <cell r="BF210">
            <v>5</v>
          </cell>
        </row>
        <row r="211">
          <cell r="AA211" t="str">
            <v>978-7-308-20850-5</v>
          </cell>
          <cell r="AB211" t="str">
            <v>平装</v>
          </cell>
          <cell r="AC211">
            <v>68</v>
          </cell>
          <cell r="AD211" t="str">
            <v>CNY</v>
          </cell>
          <cell r="AE211" t="str">
            <v>单册</v>
          </cell>
          <cell r="AF211">
            <v>-1</v>
          </cell>
          <cell r="AH211">
            <v>300</v>
          </cell>
          <cell r="AI211">
            <v>-1</v>
          </cell>
          <cell r="AL211" t="str">
            <v>本书是对微电网相关成果的总结与思考，第一章对微电网及其稳定性进行了概述，介绍了其定义和分类；第二章至第三章为微电网稳定性分析的基础，其中第二章介绍了微电网主要架构的常用建模，第三章分析了微电网潮流计算；第四章至第七章详细介绍了微电网各类稳定性，包括常用方法及其原理，并用算例进行了分析；第八章介绍了一些最新的微电网相关研究成果。本书注重全面运用线性代数、电路原理、概率论等电气工程专业基础知识解决微电网稳定性建模与分析中的问题，同时穿插了具体案例的介绍，以便读者更好地理解和掌握相关知识点。全书除了介绍了微电网稳定性的基本知识，同时也适当介绍了相关领域最新的研究成果，其中不乏对方法背后所蕴含数学原理的详细推导。</v>
          </cell>
          <cell r="AP211" t="str">
            <v>TM 电工技术</v>
          </cell>
          <cell r="AQ211">
            <v>0</v>
          </cell>
          <cell r="AR211" t="str">
            <v>王波</v>
          </cell>
          <cell r="AS211" t="str">
            <v>0571-88276182</v>
          </cell>
          <cell r="AT211" t="str">
            <v>董树锋，男，浙江大学电气工程学院教师，副教授，研究方向为状态估计、有源配电网分析，已出版的书籍包括《电力信息技术》、《数据结构》、《电力系统风险评估与风险调度》等。</v>
          </cell>
          <cell r="AV211" t="str">
            <v>杭州</v>
          </cell>
          <cell r="AW211" t="str">
            <v>浙江大学出版社</v>
          </cell>
          <cell r="AX211" t="str">
            <v>电力系统稳定－系统建模；电力系统稳定－系统分析</v>
          </cell>
          <cell r="AY211" t="str">
            <v>TM712</v>
          </cell>
          <cell r="AZ211" t="str">
            <v>2020237774</v>
          </cell>
          <cell r="BC211" t="str">
            <v>2020-11-30 08:58:37</v>
          </cell>
          <cell r="BD211" t="str">
            <v>2020-11-30 08:59:53</v>
          </cell>
          <cell r="BE211" t="str">
            <v>2020-12-29 17:31:12</v>
          </cell>
          <cell r="BF211">
            <v>5</v>
          </cell>
        </row>
        <row r="212">
          <cell r="AA212" t="str">
            <v>978-7-308-20637-2</v>
          </cell>
          <cell r="AB212" t="str">
            <v>平装</v>
          </cell>
          <cell r="AC212">
            <v>45</v>
          </cell>
          <cell r="AD212" t="str">
            <v>CNY</v>
          </cell>
          <cell r="AE212" t="str">
            <v>单册</v>
          </cell>
          <cell r="AF212">
            <v>-1</v>
          </cell>
          <cell r="AH212">
            <v>300</v>
          </cell>
          <cell r="AI212">
            <v>-1</v>
          </cell>
          <cell r="AL212" t="str">
            <v>适应机械工程专业课程体系改革和课程教学的需要，本教材以制造工艺及方法为主线，将课程所涉及的模铸成形、塑性成形、焊接、增材制造、切削加工、特种加工等基础知识进行系统整合与编写。机械类专业的学生通过学习本书，可系统掌握机械制造与工艺方面所必须的专业基础知识和基本理论，从而使“制造过程与工程”课程成为机械大类本科教学体系中起承前启后作用的重要专业技术基础课程。本书可作为高等工科院校机械工程、机械设计制造及其自动化等相关专业的基础理论课程教材，也适用于制造工程技术人员的参考资料。</v>
          </cell>
          <cell r="AP212" t="str">
            <v>TH 机械、仪表工业</v>
          </cell>
          <cell r="AQ212">
            <v>0</v>
          </cell>
          <cell r="AR212" t="str">
            <v>王波</v>
          </cell>
          <cell r="AS212" t="str">
            <v>0571-88276182</v>
          </cell>
          <cell r="AT212" t="str">
            <v>汪延成，博士，副教授。获得浙江省杰出青年基金项目资助、浙江省151人才工程、浙江大学求是青年学者。全国机械制造教学研究会常务理事。主要从事生机电系统和生物医学微制方向研究。</v>
          </cell>
          <cell r="AV212" t="str">
            <v>杭州</v>
          </cell>
          <cell r="AW212" t="str">
            <v>浙江大学出版社</v>
          </cell>
          <cell r="AX212" t="str">
            <v>过程控制－高等学校－教材</v>
          </cell>
          <cell r="AY212" t="str">
            <v>TP273</v>
          </cell>
          <cell r="AZ212" t="str">
            <v>2020189936</v>
          </cell>
          <cell r="BC212" t="str">
            <v>2020-09-29 10:17:50</v>
          </cell>
          <cell r="BD212" t="str">
            <v>2020-09-29 10:19:39</v>
          </cell>
          <cell r="BE212" t="str">
            <v>2020-09-30 14:30:28</v>
          </cell>
          <cell r="BF212">
            <v>5</v>
          </cell>
        </row>
        <row r="213">
          <cell r="AA213" t="str">
            <v>978-7-308-20717-1</v>
          </cell>
          <cell r="AB213" t="str">
            <v>平装</v>
          </cell>
          <cell r="AC213">
            <v>35</v>
          </cell>
          <cell r="AD213" t="str">
            <v>CNY</v>
          </cell>
          <cell r="AE213" t="str">
            <v>单册</v>
          </cell>
          <cell r="AF213">
            <v>280</v>
          </cell>
          <cell r="AH213">
            <v>250</v>
          </cell>
          <cell r="AI213">
            <v>-1</v>
          </cell>
          <cell r="AL213" t="str">
            <v>本书是一本将企业产品融入活页式设计的实训型专业教材，选取了数控铣床1个典型零件、7个企业产品设计出9个数控铣床零件加工学习任务，学生任务的编写着重强调以实际工作过程为主线，通过图样分析、工艺准备与程序编程、零件加工、检验质量分析、成果展示与总结评价学习步骤，使学习者全面掌握企业零件的加工工艺及实际加工过程。以产品任务目标—产品任务描述—产品任务链接—产品任务实施—产品任务评价等为主线，以学生认识企业产品，完成企业零件，体验企业实践为目标，通过将企业典型零件分解，由浅入深、系统、全面地讲解企业零件的加工工艺及实际加工步骤，充分调动学生自主学习、自我实践的积极性。本书可作为技工学校、职业技术学校数控专业教材，也可作为职业技术院校机电一体化、机械制造类专业教材及机械类工人岗位培训教材。</v>
          </cell>
          <cell r="AP213" t="str">
            <v>TH 机械、仪表工业</v>
          </cell>
          <cell r="AQ213">
            <v>0</v>
          </cell>
          <cell r="AR213" t="str">
            <v>阮海潮</v>
          </cell>
          <cell r="AS213" t="str">
            <v>0571-88925637</v>
          </cell>
          <cell r="AT213" t="str">
            <v>洪斯，男，浙江舟山人，目前工作于舟山技师学院，讲师，2013年毕业于香港大学机械工程专业，硕士，目前主要研究数控加工方向，曾参与编写《数控铣加工项目实践》。侯海华，男，1985年出生，中共党员，本科学</v>
          </cell>
          <cell r="AV213" t="str">
            <v>杭州</v>
          </cell>
          <cell r="AW213" t="str">
            <v>浙江大学出版社</v>
          </cell>
          <cell r="AX213" t="str">
            <v>机械元件－数控机床－铣床－技术培训－教材</v>
          </cell>
          <cell r="AY213" t="str">
            <v>TH13；TG547</v>
          </cell>
          <cell r="AZ213" t="str">
            <v>2020206954</v>
          </cell>
          <cell r="BC213" t="str">
            <v>2020-10-27 10:51:51</v>
          </cell>
          <cell r="BD213" t="str">
            <v>2020-10-27 10:52:53</v>
          </cell>
          <cell r="BE213" t="str">
            <v>2020-12-04 11:10:55</v>
          </cell>
          <cell r="BF213">
            <v>5</v>
          </cell>
        </row>
        <row r="214">
          <cell r="AA214" t="str">
            <v>978-7-308-20726-3</v>
          </cell>
          <cell r="AB214" t="str">
            <v>平装</v>
          </cell>
          <cell r="AC214">
            <v>40</v>
          </cell>
          <cell r="AD214" t="str">
            <v>CNY</v>
          </cell>
          <cell r="AE214" t="str">
            <v>单册</v>
          </cell>
          <cell r="AF214">
            <v>-1</v>
          </cell>
          <cell r="AH214">
            <v>300</v>
          </cell>
          <cell r="AI214">
            <v>-1</v>
          </cell>
          <cell r="AL214" t="str">
            <v>本书由中国教科院等研究机构的专家联合人民大学、协和医学院、北京理工大学等高校教授共同编写。本书紧扣国务院“高中育人方式改革”和教育部“六卓越一拔尖”等最新政策，结合学生、家长关心的要点，围绕新工科、新医科、新农科三大重点专业，立足专业，介绍专业概况、高校培养新动态、行业新发展，并做未来职业的介绍分析，最后落脚于高中阶段的生涯规划应用。本书包括专业解读、大学选择、就业认知等模块，帮助学生建立系统认知，从而更好地贯彻新高考“强化自主选择”的导向。</v>
          </cell>
          <cell r="AP214" t="str">
            <v>G 文化、科学、教育、体育</v>
          </cell>
          <cell r="AQ214">
            <v>0</v>
          </cell>
          <cell r="AR214" t="str">
            <v>肖冰</v>
          </cell>
          <cell r="AS214" t="str">
            <v>0571-88273953</v>
          </cell>
          <cell r="AT214" t="str">
            <v>李庆丰，男，1972年生，教育学博士，研究员，北京工业大学文法学部副主任、高等教育研究院院长，主持完成省部及国家级课题10余项，出版专著3部，发表学术论文60余篇，现主要从事高等教育质量保障与评价、大</v>
          </cell>
          <cell r="AV214" t="str">
            <v>杭州</v>
          </cell>
          <cell r="AW214" t="str">
            <v>浙江大学出版社</v>
          </cell>
          <cell r="AX214" t="str">
            <v>高等学校－专业－介绍－中国；毕业生－高中－升学参考资料</v>
          </cell>
          <cell r="AY214" t="str">
            <v>G647.32</v>
          </cell>
          <cell r="AZ214" t="str">
            <v>2020208461</v>
          </cell>
          <cell r="BC214" t="str">
            <v>2020-10-28 15:30:21</v>
          </cell>
          <cell r="BD214" t="str">
            <v>2020-10-28 15:31:27</v>
          </cell>
          <cell r="BE214" t="str">
            <v>2021-02-04 15:38:42</v>
          </cell>
          <cell r="BF214">
            <v>5</v>
          </cell>
        </row>
        <row r="215">
          <cell r="AA215" t="str">
            <v>978-7-308-21189-5</v>
          </cell>
          <cell r="AB215" t="str">
            <v>平装</v>
          </cell>
          <cell r="AC215">
            <v>26</v>
          </cell>
          <cell r="AD215" t="str">
            <v>CNY</v>
          </cell>
          <cell r="AE215" t="str">
            <v>单册</v>
          </cell>
          <cell r="AF215">
            <v>-1</v>
          </cell>
          <cell r="AH215">
            <v>200</v>
          </cell>
          <cell r="AI215">
            <v>-1</v>
          </cell>
          <cell r="AL215" t="str">
            <v>小学生经典诵读课程是一门关注孩子的注意力、记忆力、想象力、文化底蕴、人格修养等，提升可持性发展的潜力的课程。它能丰富人内涵、开阔人胸襟、净化人灵魂，启迪人智慧。《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ell>
          <cell r="AP215" t="str">
            <v>G4 教育</v>
          </cell>
          <cell r="AQ215">
            <v>0</v>
          </cell>
          <cell r="AR215" t="str">
            <v>肖冰</v>
          </cell>
          <cell r="AS215" t="str">
            <v>0571-88273771</v>
          </cell>
          <cell r="AT215"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215" t="str">
            <v>杭州</v>
          </cell>
          <cell r="AW215" t="str">
            <v>浙江大学出版社</v>
          </cell>
          <cell r="AX215" t="str">
            <v>阅读课－小学－教学参考资料</v>
          </cell>
          <cell r="AY215" t="str">
            <v>G624.233</v>
          </cell>
          <cell r="AZ215" t="str">
            <v>2021048227</v>
          </cell>
          <cell r="BC215" t="str">
            <v>2021-03-17 09:11:26</v>
          </cell>
          <cell r="BD215" t="str">
            <v>2021-03-17 09:11:32</v>
          </cell>
          <cell r="BE215" t="str">
            <v>2021-03-18 10:53:23</v>
          </cell>
          <cell r="BF215">
            <v>5</v>
          </cell>
        </row>
        <row r="216">
          <cell r="AA216" t="str">
            <v>978-7-308-20901-4</v>
          </cell>
          <cell r="AB216" t="str">
            <v>平装</v>
          </cell>
          <cell r="AC216">
            <v>38</v>
          </cell>
          <cell r="AD216" t="str">
            <v>CNY</v>
          </cell>
          <cell r="AE216" t="str">
            <v>单册</v>
          </cell>
          <cell r="AF216">
            <v>-1</v>
          </cell>
          <cell r="AH216">
            <v>200</v>
          </cell>
          <cell r="AI216">
            <v>-1</v>
          </cell>
          <cell r="AL216" t="str">
            <v>本书根据2019新版必修3教材和课程标准，基于政治与法治的主题、主线，设计必修课程的整体框架。本书依循历史进程，讲述为何选择中国共产党领导的人民民主专政的社会主义国家政治体制，以及如何依法治国。本书由三部分组成，第一部分是教材解读（以框为单位的导图、导航），第二部分是综合提升（四张以课为单位的思维导图，两份综合试卷）；第三部分是活页检测。本书的特点是：简要精炼、贴近实际，注重知识归纳，学练考一体化，体现考核要求的层次性。</v>
          </cell>
          <cell r="AP216" t="str">
            <v>G 文化、科学、教育、体育</v>
          </cell>
          <cell r="AQ216">
            <v>0</v>
          </cell>
          <cell r="AR216" t="str">
            <v>王同裕</v>
          </cell>
          <cell r="AS216" t="str">
            <v>0571-88925648</v>
          </cell>
          <cell r="AT216" t="str">
            <v>鲁新民，男，教育硕士，浙江省杭州高级中学政治特级教师，正高级教师，教学处主任。浙江省基础教育课程改革学科专业指导委员会委员，浙江省中学政治教学理事会理事，杭州市政治教研大组副组长，杭州市“131”人才</v>
          </cell>
          <cell r="AV216" t="str">
            <v>杭州</v>
          </cell>
          <cell r="AW216" t="str">
            <v>浙江大学出版社</v>
          </cell>
          <cell r="AX216" t="str">
            <v>政治课－高中－教学参考资料</v>
          </cell>
          <cell r="AY216" t="str">
            <v>G634</v>
          </cell>
          <cell r="AZ216" t="str">
            <v>2020246017</v>
          </cell>
          <cell r="BC216" t="str">
            <v>2020-12-04 10:08:27</v>
          </cell>
          <cell r="BD216" t="str">
            <v>2020-12-04 10:08:25</v>
          </cell>
          <cell r="BE216" t="str">
            <v>2021-01-05 08:52:40</v>
          </cell>
          <cell r="BF216">
            <v>5</v>
          </cell>
        </row>
        <row r="217">
          <cell r="AA217" t="str">
            <v>978-7-308-20948-9</v>
          </cell>
          <cell r="AB217" t="str">
            <v>平装</v>
          </cell>
          <cell r="AC217">
            <v>59</v>
          </cell>
          <cell r="AD217" t="str">
            <v>CNY</v>
          </cell>
          <cell r="AE217" t="str">
            <v>单册</v>
          </cell>
          <cell r="AF217">
            <v>-1</v>
          </cell>
          <cell r="AH217">
            <v>424</v>
          </cell>
          <cell r="AI217">
            <v>-1</v>
          </cell>
          <cell r="AL217" t="str">
            <v>大学生本科教材。“十二五”普通高等教育本科国家级规划教材。《半导体薄膜技术与物理》全面系统地介绍了半导体薄膜的各种制备技术及其相关的物理基础。全书共分十章。第一章概述了真空技术，第二至第八章分别介绍了蒸发、溅射、化学气相沉积、脉冲激光沉积、分子束外延、液相外延、湿化学合成等各种半导体薄膜的沉积技术，第九章介绍了半导体超晶格、量子阱的基本概念和理论，第十章介绍了典型薄膜半导体器件的制备技术。本书文字叙述上力求做到深入浅出，内容上深度和宽度相结合，理论和实践相结合，以半导体薄膜技术为重点，结合半导体材料和器件的性能介绍，同时还介绍了半导体薄膜技术与物理领域的新概念、新进展、新成果和新技术。本书具有内容翔实、概念清楚、图文并茂的特点。本书可作为高等院校材料、物理、电子、化学等学科的研究生或高年级本科生的半导体薄膜技术课程的教材，也可作为从事半导体材料、薄膜材料、光电器件等领域的科研人员、工程技术人员的参考书籍。</v>
          </cell>
          <cell r="AP217" t="str">
            <v>O4 物理学</v>
          </cell>
          <cell r="AQ217">
            <v>0</v>
          </cell>
          <cell r="AR217" t="str">
            <v>杜希武</v>
          </cell>
          <cell r="AS217" t="str">
            <v>0571-88925938</v>
          </cell>
          <cell r="AT217" t="str">
            <v>叶志镇，中国科学院院士，在硅材料国家重点实验室一直从事半导体薄膜教学科研工作，主要研究方向：Zn0薄膜材料制备、物性调控及光电应用；纳米薄层材料高真空CVD技术研发及应用。承担国家”973”课题1项、</v>
          </cell>
          <cell r="AV217" t="str">
            <v>杭州</v>
          </cell>
          <cell r="AW217" t="str">
            <v>浙江大学出版社</v>
          </cell>
          <cell r="AX217" t="str">
            <v>半导体薄膜技术－高等学校－教材</v>
          </cell>
          <cell r="AY217" t="str">
            <v>TN304.055</v>
          </cell>
          <cell r="AZ217" t="str">
            <v>2020251221</v>
          </cell>
          <cell r="BC217" t="str">
            <v>2020-12-14 11:29:52</v>
          </cell>
          <cell r="BD217" t="str">
            <v>2020-12-14 11:30:45</v>
          </cell>
          <cell r="BE217" t="str">
            <v>2020-12-14 16:38:35</v>
          </cell>
          <cell r="BF217">
            <v>5</v>
          </cell>
        </row>
        <row r="218">
          <cell r="AA218" t="str">
            <v>978-7-308-20642-6</v>
          </cell>
          <cell r="AB218" t="str">
            <v>平装</v>
          </cell>
          <cell r="AC218">
            <v>48</v>
          </cell>
          <cell r="AD218" t="str">
            <v>CNY</v>
          </cell>
          <cell r="AE218" t="str">
            <v>单册</v>
          </cell>
          <cell r="AF218">
            <v>245</v>
          </cell>
          <cell r="AH218">
            <v>486</v>
          </cell>
          <cell r="AI218">
            <v>3000</v>
          </cell>
          <cell r="AL218" t="str">
            <v>本教材主要编入了涉及院前急救、家庭照护、幼儿照护、国际医护、养老扎照护、皮肤护理、医疗美容、家政服务、全球化与医疗行业等主题。每一主题涉及2-3课时的学习，每一课包括行业通识英语阅读、职场情景交际模拟、一体化项目或实训项目以及过程性评价。通过每一主题的学习，促进学生的综合语言技能的培养。同时教学情境与工作场景全方位对接，提升语言在真实语境中的功能使用， 贴近学生职场氛围和认知水平。在每一课的后半段引入体现职场特色的一体化项目或实训项目，如医护职业规划、医疗导医问诊、美容产品营销、健康服务咨询等。引导学生主动运用语言技能，解决实际职场问题，从而激发学生自主学习意识，使学生“行动”起来，成为认知主体，成为合作学习的参与者、交流者、协作者和知识的建构者。每一课配有相关合作学习项目， 在“以学生为中心”的原则下以小组为单位完成学习项目，并对小组表现和自己在小组中的表现进行评价。通过学生组内的沟通合作，建立“情境的共同享有关系”、 “会话的平等协作关系”和“意义的共同建构关系”。通过新型多变关系的建立，培养学生的责任感，使学生相互依赖，相互监督，以完成对知识的建构。每一课的最后附学生对本课学习的自我评价表，既涉及对学习结果的评价，也涉及对学习过程的评价；既涉及对知识、技能掌握度的评价，也涉及对非课程能力和情感素质的评价；既涉及对团队精神、合作方法、合作质量的评价，也涉及对个体的学习态度和参与度的评价。</v>
          </cell>
          <cell r="AM218" t="str">
            <v>大中专以上</v>
          </cell>
          <cell r="AP218" t="str">
            <v>R 医药、卫生</v>
          </cell>
          <cell r="AQ218">
            <v>0</v>
          </cell>
          <cell r="AR218" t="str">
            <v>李晨</v>
          </cell>
          <cell r="AS218" t="str">
            <v>18888953025</v>
          </cell>
          <cell r="AT218" t="str">
            <v>崔红，女，教授，浙江省优秀教师，系宁波卫生职业技术学院学术委员会委员、大学英语课程负责人。近10年来主持4项省市级教学成果奖，主持20余项省、市教学科研项目，主编4本教材。洪洋，讲师，中共党员，系宁波</v>
          </cell>
          <cell r="AV218" t="str">
            <v>杭州</v>
          </cell>
          <cell r="AW218" t="str">
            <v>浙江大学出版社</v>
          </cell>
          <cell r="AX218" t="str">
            <v>医学－英语</v>
          </cell>
          <cell r="AY218" t="str">
            <v>R</v>
          </cell>
          <cell r="AZ218" t="str">
            <v>2020189907</v>
          </cell>
          <cell r="BC218" t="str">
            <v>2020-09-29 10:20:02</v>
          </cell>
          <cell r="BD218" t="str">
            <v>2020-09-29 10:19:42</v>
          </cell>
          <cell r="BE218" t="str">
            <v>2020-09-30 14:30:28</v>
          </cell>
          <cell r="BF218">
            <v>5</v>
          </cell>
        </row>
        <row r="219">
          <cell r="AA219" t="str">
            <v>978-7-308-20675-4</v>
          </cell>
          <cell r="AB219" t="str">
            <v>精装</v>
          </cell>
          <cell r="AC219">
            <v>3500</v>
          </cell>
          <cell r="AD219" t="str">
            <v>CNY</v>
          </cell>
          <cell r="AE219" t="str">
            <v>单册</v>
          </cell>
          <cell r="AF219">
            <v>-1</v>
          </cell>
          <cell r="AH219">
            <v>100</v>
          </cell>
          <cell r="AI219">
            <v>1000</v>
          </cell>
          <cell r="AL219" t="str">
            <v>本书为“中国历代绘画大系”之《清画全集》第三卷王翚卷的第一册，内容一仍“大系”原有体例，分为“图版”“概述”“作品说明”“索引”四个板块。“图版”共收录海内外博物馆藏王翚绘画作品近39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219" t="str">
            <v>J2 绘画</v>
          </cell>
          <cell r="AQ219">
            <v>0</v>
          </cell>
          <cell r="AR219" t="str">
            <v>冯宏涛</v>
          </cell>
          <cell r="AS219" t="str">
            <v>0571-88276161</v>
          </cell>
          <cell r="AT21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219" t="str">
            <v>杭州</v>
          </cell>
          <cell r="AW219" t="str">
            <v>浙江大学出版社</v>
          </cell>
          <cell r="AX219" t="str">
            <v>中国画－作品集－中国－清代</v>
          </cell>
          <cell r="AY219" t="str">
            <v>J222.49</v>
          </cell>
          <cell r="AZ219" t="str">
            <v>2020203342</v>
          </cell>
          <cell r="BC219" t="str">
            <v>2020-10-22 10:45:36</v>
          </cell>
          <cell r="BD219" t="str">
            <v>2020-10-22 10:48:03</v>
          </cell>
          <cell r="BE219" t="str">
            <v>2020-10-23 12:12:24</v>
          </cell>
          <cell r="BF219">
            <v>5</v>
          </cell>
        </row>
        <row r="220">
          <cell r="AA220" t="str">
            <v>978-7-308-20762-1</v>
          </cell>
          <cell r="AB220" t="str">
            <v>平装</v>
          </cell>
          <cell r="AC220">
            <v>50</v>
          </cell>
          <cell r="AD220" t="str">
            <v>CNY</v>
          </cell>
          <cell r="AE220" t="str">
            <v>单册</v>
          </cell>
          <cell r="AF220">
            <v>-1</v>
          </cell>
          <cell r="AH220">
            <v>348</v>
          </cell>
          <cell r="AI220">
            <v>-1</v>
          </cell>
          <cell r="AL220" t="str">
            <v>发生认识论的研究已经充分证明，人类的认知建构是主体的逻辑、辩证思维、经验、知识、想象和情感、意志的动态结合。作为认知建构最高形态的人生理想的建构也同样如此。因而，高校政治理论课要完成立德树人的使命，就必须将思想政治教育的理论和方法，渗透到大学生的逻辑思维、经验、想象、情感和意志之中去。而要使这一渗透有的放矢，就必须既要立足学生的思想实际，对他们的所思所想、所作所为有精准的把握，又要在这个基础上有意识地进行世界观和方法论的教化与灌输。</v>
          </cell>
          <cell r="AP220" t="str">
            <v>C4 社会科学教育与普及</v>
          </cell>
          <cell r="AQ220">
            <v>0</v>
          </cell>
          <cell r="AR220" t="str">
            <v>李海燕</v>
          </cell>
          <cell r="AS220" t="str">
            <v>88273067</v>
          </cell>
          <cell r="AT220" t="str">
            <v>浙江大学马克思主义学院教授，博导，曾任浙江省社会科学院院长。多年来从事马克思主义哲学的研究和教学工作，承担过多项省部国家级课题项目，出版专著和教材多部。</v>
          </cell>
          <cell r="AV220" t="str">
            <v>杭州</v>
          </cell>
          <cell r="AW220" t="str">
            <v>浙江大学出版社</v>
          </cell>
          <cell r="AX220" t="str">
            <v>高等学校－思想政治教育－教学研究－中国</v>
          </cell>
          <cell r="AY220" t="str">
            <v>G641</v>
          </cell>
          <cell r="AZ220" t="str">
            <v>2020220577</v>
          </cell>
          <cell r="BC220" t="str">
            <v>2020-11-09 14:10:54</v>
          </cell>
          <cell r="BD220" t="str">
            <v>2020-11-09 14:14:01</v>
          </cell>
          <cell r="BE220" t="str">
            <v>2020-11-12 15:32:49</v>
          </cell>
          <cell r="BF220">
            <v>5</v>
          </cell>
        </row>
        <row r="221">
          <cell r="AA221" t="str">
            <v>978-7-308-21175-8</v>
          </cell>
          <cell r="AB221" t="str">
            <v>精装</v>
          </cell>
          <cell r="AC221">
            <v>98</v>
          </cell>
          <cell r="AD221" t="str">
            <v>CNY</v>
          </cell>
          <cell r="AE221" t="str">
            <v>单册</v>
          </cell>
          <cell r="AF221">
            <v>426</v>
          </cell>
          <cell r="AH221">
            <v>233</v>
          </cell>
          <cell r="AI221">
            <v>-1</v>
          </cell>
          <cell r="AL221" t="str">
            <v>贝多芬的三十二首钢琴奏鸣曲曾经被钢琴家们誉为钢琴音乐中的《新约》，可以与之并列的只有巴赫的《平均律钢琴曲集》。然而，在今天的时空背景下应当如何研究这些作品，如何重新审视贝多芬那或普通、或奇妙、或精致、或诡异的特色与风格？在这本“指南”中，查尔斯·罗森所做的正是这样一件事：从音乐文本出发，构建一部作品的完整图景，并将这些作品还原到贝多芬本身，乃至某种音乐风格与社会文化的大背景之中，令作品的独特之处在大背景之下格外清晰。可以说，这是一份名副其实的指南，帮助爱乐者更深刻、更广泛，也更得以从今天的视角去聆听贝多芬的钢琴奏鸣曲。</v>
          </cell>
          <cell r="AP221" t="str">
            <v>J 艺术</v>
          </cell>
          <cell r="AQ221">
            <v>0</v>
          </cell>
          <cell r="AR221" t="str">
            <v>周红聪</v>
          </cell>
          <cell r="AS221" t="str">
            <v>13810913163</v>
          </cell>
          <cell r="AT221" t="str">
            <v>查尔斯·罗森（Charles Rosen，1927—2012）美国钢琴家、音乐著述家和批评家。罗森出生于纽约的一个建筑师之家，自幼习琴，少年时拜著名钢琴家、李斯特的弟子莫里茨?罗森塔尔为师，师承李斯特</v>
          </cell>
          <cell r="AV221" t="str">
            <v>杭州</v>
          </cell>
          <cell r="AW221" t="str">
            <v>浙江大学出版社</v>
          </cell>
          <cell r="AX221" t="str">
            <v>贝多芬(Beethoven, ludwing Van 1770-1827)－钢琴曲－奏鸣曲－研究</v>
          </cell>
          <cell r="AY221" t="str">
            <v>J624.17</v>
          </cell>
          <cell r="AZ221" t="str">
            <v>2021044602</v>
          </cell>
          <cell r="BC221" t="str">
            <v>2021-03-10 09:44:38</v>
          </cell>
          <cell r="BD221" t="str">
            <v>2021-03-10 09:45:47</v>
          </cell>
          <cell r="BE221" t="str">
            <v>2021-03-11 17:14:19</v>
          </cell>
          <cell r="BF221">
            <v>5</v>
          </cell>
        </row>
        <row r="222">
          <cell r="AA222" t="str">
            <v>978-7-308-21091-1</v>
          </cell>
          <cell r="AB222" t="str">
            <v>平装</v>
          </cell>
          <cell r="AC222">
            <v>49</v>
          </cell>
          <cell r="AD222" t="str">
            <v>CNY</v>
          </cell>
          <cell r="AE222" t="str">
            <v>单册</v>
          </cell>
          <cell r="AF222">
            <v>-1</v>
          </cell>
          <cell r="AH222">
            <v>420</v>
          </cell>
          <cell r="AI222">
            <v>-1</v>
          </cell>
          <cell r="AL222" t="str">
            <v>本书通过对保险基本理论问题的分析以及保险业务运行机制的阐述，来回答保险理论与实务方面许多令人关注的问题。全书分为三大部分，第一部分介绍保险基本原理，主要阐述保险与风险的关系、保险基本原则、保险合同的内容、保险费率厘定基本原理；第二部分介绍保险主要业务，主要阐述财产保险、人身保险、海上保险、社会保险和再保险的基本业务内容；第三部分介绍保险经营管理，主要阐述保险市场状况、保险业务经营环节、保险监管内容。</v>
          </cell>
          <cell r="AP222" t="str">
            <v>F0 经济学</v>
          </cell>
          <cell r="AQ222">
            <v>0</v>
          </cell>
          <cell r="AR222" t="str">
            <v>朱玲</v>
          </cell>
          <cell r="AS222" t="str">
            <v>0571-88925635</v>
          </cell>
          <cell r="AT222" t="str">
            <v>施建祥，博士，浙江工商大学金融学院教授，浙江省教学名师。出版教材、专著4部，发表论文30余篇。主持并完成了浙江省哲学社会科学基金项目、省教育厅哲社基金项目、省保监局和各保险公司委托课题项目等。主要研究</v>
          </cell>
          <cell r="AV222" t="str">
            <v>杭州</v>
          </cell>
          <cell r="AW222" t="str">
            <v>浙江大学出版社</v>
          </cell>
          <cell r="AX222" t="str">
            <v>保险学</v>
          </cell>
          <cell r="AY222" t="str">
            <v>F840</v>
          </cell>
          <cell r="AZ222" t="str">
            <v>2021030065</v>
          </cell>
          <cell r="BC222" t="str">
            <v>2021-01-29 14:24:25</v>
          </cell>
          <cell r="BD222" t="str">
            <v>2021-01-29 14:25:28</v>
          </cell>
          <cell r="BE222" t="str">
            <v>2021-02-04 10:24:20</v>
          </cell>
          <cell r="BF222">
            <v>5</v>
          </cell>
        </row>
        <row r="223">
          <cell r="AA223" t="str">
            <v>978-7-308-20732-4</v>
          </cell>
          <cell r="AB223" t="str">
            <v>平装</v>
          </cell>
          <cell r="AC223">
            <v>45</v>
          </cell>
          <cell r="AD223" t="str">
            <v>CNY</v>
          </cell>
          <cell r="AE223" t="str">
            <v>单册</v>
          </cell>
          <cell r="AF223">
            <v>288</v>
          </cell>
          <cell r="AH223">
            <v>80</v>
          </cell>
          <cell r="AI223">
            <v>-1</v>
          </cell>
          <cell r="AL223" t="str">
            <v>本书是著名漫画家柴门文的美食散文集。在繁忙的工作之余，柴门文依然坚持每天为家人做饭。也许是简单的饭团，也许是用尽心思给孩子带走的便当，总有一些来由，总有一些故事，就像她漫画中的那些风景，看似简单却回味悠长。她又是一个极善书写小故事的作者，总能用幽默感和敏锐的文思去包装一种种食物、一个个短篇。在这本书中，讲故事之余，她还和读者一同分享了50种家庭料理菜谱，既惹人会心一笑，又一望可知其实际操作性，内容非常丰富。</v>
          </cell>
          <cell r="AP223" t="str">
            <v>G 文化、科学、教育、体育</v>
          </cell>
          <cell r="AQ223">
            <v>0</v>
          </cell>
          <cell r="AR223" t="str">
            <v>周红聪</v>
          </cell>
          <cell r="AS223" t="str">
            <v>13810913163</v>
          </cell>
          <cell r="AT223" t="str">
            <v>柴门文，日本杰出女漫画家，代表有《东京爱情故事》《爱情白皮书》《非婚家族》等。也写有多种散文集，包括《日本人间道》《半熟家庭》《柴门文的饭桌》等。柴门文的漫画作品以现实性和深刻的情感刻画而著称，一度风</v>
          </cell>
          <cell r="AV223" t="str">
            <v>杭州</v>
          </cell>
          <cell r="AW223" t="str">
            <v>浙江大学出版社</v>
          </cell>
          <cell r="AX223" t="str">
            <v>散文集－日本－现代</v>
          </cell>
          <cell r="AY223" t="str">
            <v>I313.65</v>
          </cell>
          <cell r="AZ223" t="str">
            <v>2020213402</v>
          </cell>
          <cell r="BC223" t="str">
            <v>2020-11-03 10:21:48</v>
          </cell>
          <cell r="BD223" t="str">
            <v>2020-11-03 10:20:53</v>
          </cell>
          <cell r="BE223" t="str">
            <v>2020-11-04 15:58:59</v>
          </cell>
          <cell r="BF223">
            <v>5</v>
          </cell>
        </row>
        <row r="224">
          <cell r="AA224" t="str">
            <v>978-7-308-20729-4</v>
          </cell>
          <cell r="AB224" t="str">
            <v>平装</v>
          </cell>
          <cell r="AC224">
            <v>88</v>
          </cell>
          <cell r="AD224" t="str">
            <v>人民币</v>
          </cell>
          <cell r="AE224" t="str">
            <v>单册</v>
          </cell>
          <cell r="AF224">
            <v>-1</v>
          </cell>
          <cell r="AH224">
            <v>370</v>
          </cell>
          <cell r="AI224">
            <v>-1</v>
          </cell>
          <cell r="AL224" t="str">
            <v>本书为“中华译学馆·中华翻译研究文库”之一，是中国翻译界最高奖——翻译文化终身成就奖获得者杨武能教授的翻译研究与理论著作。本书内容分为三个部分：第一部分，译坛杂忆；第二部分，译余漫笔；第三部分，译翁译话。作者作为文学翻译家，受丽尼、傅雷等前辈影响，重视将研究与翻译相结合，力求保持原著的艺术风格。本书突破理论教条，力争可读性和学术性兼备，雅俗共赏。本书作者坚信，要创造传之久远的、能纳入本民族文学宝库的翻译文学,要创造美的翻译,必须充分发挥翻译家的主观能动性和艺术创造精神，因此赞成“文学翻译是艺术再创造”的观点，并且认为,翻译家理所当然地应被视为文学翻译的主体。</v>
          </cell>
          <cell r="AP224" t="str">
            <v>I0 文学理论</v>
          </cell>
          <cell r="AQ224">
            <v>0</v>
          </cell>
          <cell r="AR224" t="str">
            <v>诸葛勤</v>
          </cell>
          <cell r="AS224" t="str">
            <v>0571-88273494</v>
          </cell>
          <cell r="AT224" t="str">
            <v>杨武能，笔名巴蜀译翁，四川外国语大学前副校长，四川大学文学院兼外语学院教授，西南交通大学特聘教授暨国家社科基金重大研究项目“歌德及其汉译研究”首席专家。曾获联邦德国总统颁授的 “国家功勋奖章”、联邦德</v>
          </cell>
          <cell r="AV224" t="str">
            <v>杭州</v>
          </cell>
          <cell r="AW224" t="str">
            <v>浙江大学出版社</v>
          </cell>
          <cell r="AX224" t="str">
            <v>文学翻译－研究</v>
          </cell>
          <cell r="AY224" t="str">
            <v>I046</v>
          </cell>
          <cell r="AZ224" t="str">
            <v>2020259655</v>
          </cell>
          <cell r="BC224" t="str">
            <v>2020-12-17 11:47:20</v>
          </cell>
          <cell r="BD224" t="str">
            <v>2020-12-17 11:48:26</v>
          </cell>
          <cell r="BE224" t="str">
            <v>2020-12-30 10:07:56</v>
          </cell>
          <cell r="BF224">
            <v>5</v>
          </cell>
        </row>
        <row r="225">
          <cell r="AA225" t="str">
            <v>978-7-308-20844-4</v>
          </cell>
          <cell r="AB225" t="str">
            <v>平装</v>
          </cell>
          <cell r="AC225">
            <v>48</v>
          </cell>
          <cell r="AD225" t="str">
            <v>CNY</v>
          </cell>
          <cell r="AE225" t="str">
            <v>单册</v>
          </cell>
          <cell r="AF225">
            <v>-1</v>
          </cell>
          <cell r="AH225">
            <v>200</v>
          </cell>
          <cell r="AI225">
            <v>-1</v>
          </cell>
          <cell r="AL225" t="str">
            <v>工程项目管理课程的现行通用教材主要针对建筑工程类专业，教材内容大部分以土木施工现场管理为基础，不能充分满足新工科教育要求。为了体现新兴领域工程科技发展、传统工科专业改造升级，本教材主要针对现有教材的不足，优化教材内容结构。本教材首先介绍工程项目管理组织和管理过程，然后按照项目管理职能划分为七大管理：时间管理、费用管理、质量管理、采购管理、安全管理、信息管理和风险管理。本书可作为工程管理本科专业、工程管理硕士(MEM)以及不同工科专业项目管理相关课程的教材，也适合在实际技术与工程项目中从事管理工作人员阅读参考。</v>
          </cell>
          <cell r="AP225" t="str">
            <v>C93 管理学</v>
          </cell>
          <cell r="AQ225">
            <v>0</v>
          </cell>
          <cell r="AR225" t="str">
            <v>吴昌雷</v>
          </cell>
          <cell r="AS225" t="str">
            <v>13675830904</v>
          </cell>
          <cell r="AT225" t="str">
            <v>周鹏，中国石油大学（华东）经济管理学院教授、院长，2016年国家杰出青年基金获得者。主要从事能源经济系统管理研究，成果发表在JEEM、EJOR、Energy Economics期刊80余篇，所发表的论</v>
          </cell>
          <cell r="AV225" t="str">
            <v>杭州</v>
          </cell>
          <cell r="AW225" t="str">
            <v>浙江大学出版社</v>
          </cell>
          <cell r="AX225" t="str">
            <v>工程项目管理</v>
          </cell>
          <cell r="AY225" t="str">
            <v>F284</v>
          </cell>
          <cell r="AZ225" t="str">
            <v>2020237741</v>
          </cell>
          <cell r="BC225" t="str">
            <v>2020-11-30 08:56:49</v>
          </cell>
          <cell r="BD225" t="str">
            <v>2020-11-30 08:59:51</v>
          </cell>
          <cell r="BE225" t="str">
            <v>2020-12-01 16:34:40</v>
          </cell>
          <cell r="BF225">
            <v>5</v>
          </cell>
        </row>
        <row r="226">
          <cell r="AA226" t="str">
            <v>978-7-308-21022-5</v>
          </cell>
          <cell r="AB226" t="str">
            <v>平装</v>
          </cell>
          <cell r="AC226">
            <v>68</v>
          </cell>
          <cell r="AD226" t="str">
            <v>CNY</v>
          </cell>
          <cell r="AE226" t="str">
            <v>单册</v>
          </cell>
          <cell r="AF226">
            <v>256</v>
          </cell>
          <cell r="AH226">
            <v>172</v>
          </cell>
          <cell r="AI226">
            <v>-1</v>
          </cell>
          <cell r="AL226" t="str">
            <v>本书主要从中国古典诗词的起源、体式特征和生成原理入手，以朝代更替的时间为线，以创作手法、风格特征、语言风格、诗人流派等为纲，在熔炼了前人诸多研究成果的基础上，以大量的实例条分缕析地探讨古典诗词的发展、融合、创变的过程与艺术流变特征。列出专章集中探讨了古典诗词的意象演变、美学特征、精神指向、文化意蕴等文学批评范畴的问题，从不同文学与艺术分析范畴方面予以阐述。同时讨论了古典诗词与音乐、书法、饮食、历史以及民俗方面内在精神的互动呈现，对今人鉴赏古典诗词的方式与方法提出了一些建议。</v>
          </cell>
          <cell r="AP226" t="str">
            <v>I2 中国文学</v>
          </cell>
          <cell r="AQ226">
            <v>0</v>
          </cell>
          <cell r="AR226" t="str">
            <v>张婷</v>
          </cell>
          <cell r="AS226" t="str">
            <v>0571-88273444</v>
          </cell>
          <cell r="AT226" t="str">
            <v>凌云志，1976年生，江苏南通人，浙江大学文学硕士。现就职于浙江金融职业学院人文艺术学院文秘专业，主要教授古代文学、写作等课程，研究方向为古代文学、古代汉语。在各类期刊上公开发表论文10多篇，参与教育</v>
          </cell>
          <cell r="AV226" t="str">
            <v>杭州</v>
          </cell>
          <cell r="AW226" t="str">
            <v>浙江大学出版社</v>
          </cell>
          <cell r="AX226" t="str">
            <v>古典诗歌－诗歌研究－中国</v>
          </cell>
          <cell r="AY226" t="str">
            <v>I207.22</v>
          </cell>
          <cell r="AZ226" t="str">
            <v>2021002019</v>
          </cell>
          <cell r="BC226" t="str">
            <v>2021-01-05 10:37:57</v>
          </cell>
          <cell r="BD226" t="str">
            <v>2021-01-05 10:39:21</v>
          </cell>
          <cell r="BE226" t="str">
            <v>2021-01-05 11:48:06</v>
          </cell>
          <cell r="BF226">
            <v>5</v>
          </cell>
        </row>
        <row r="227">
          <cell r="AA227" t="str">
            <v>978-7-308-21084-3</v>
          </cell>
          <cell r="AB227" t="str">
            <v>平装</v>
          </cell>
          <cell r="AC227">
            <v>108</v>
          </cell>
          <cell r="AD227" t="str">
            <v>CNY</v>
          </cell>
          <cell r="AE227" t="str">
            <v>单册</v>
          </cell>
          <cell r="AF227">
            <v>-1</v>
          </cell>
          <cell r="AH227">
            <v>1240</v>
          </cell>
          <cell r="AI227">
            <v>-1</v>
          </cell>
          <cell r="AL227" t="str">
            <v>本书根据新高考要求，复习任务部分以“任务”、“活动”、“讲解”、“边练边悟”等为线索，共分为多个专题，每个专题根据自身特点又分设不同栏目：1.每个任务复习群下面都有任务一、任务二等分任务，让学生能更好地理解知识点、更好地熟记知识点。2.每个分任务下面有细分为活动1、活动2等活动，把知识点细化为更小的活动单元，让学生在潜移默化中学会运用。3.每个分任务下面有知识点讲解，如：“正确使用实词”“正确使用实词”等知识点。4.各个模块下设有“知识梳理”“知识理解”“边练边悟”“点拨关键”等细化小模块。5.对点题型，点拨关键：以某一考点、题点为核心设置群题、类题，规避一篇文本一道题的低效训练。</v>
          </cell>
          <cell r="AP227" t="str">
            <v>G7 各类教育</v>
          </cell>
          <cell r="AQ227">
            <v>0</v>
          </cell>
          <cell r="AR227" t="str">
            <v>杨利军</v>
          </cell>
          <cell r="AS227" t="str">
            <v>0571-88273462</v>
          </cell>
          <cell r="AT227" t="str">
            <v>王朝银，大学学历，现任山东金榜苑文化传媒有限责任公司董事长。长期以来一直从事教辅图书的研发与出版工作，成功策划与出版了《创新设计》和《步步高》两大系列产品，赢得市场一致好评。</v>
          </cell>
          <cell r="AV227" t="str">
            <v>杭州</v>
          </cell>
          <cell r="AW227" t="str">
            <v>浙江大学出版社</v>
          </cell>
          <cell r="AX227" t="str">
            <v>中学语文课－高中－升学参考资料</v>
          </cell>
          <cell r="AY227" t="str">
            <v>G634</v>
          </cell>
          <cell r="AZ227" t="str">
            <v>2021028776</v>
          </cell>
          <cell r="BC227" t="str">
            <v>2021-01-28 10:33:38</v>
          </cell>
          <cell r="BD227" t="str">
            <v>2021-01-28 10:34:22</v>
          </cell>
          <cell r="BE227" t="str">
            <v>2021-02-03 09:54:44</v>
          </cell>
          <cell r="BF227">
            <v>5</v>
          </cell>
        </row>
        <row r="228">
          <cell r="AA228" t="str">
            <v>978-7-308-21096-6</v>
          </cell>
          <cell r="AB228" t="str">
            <v>平装</v>
          </cell>
          <cell r="AC228">
            <v>60</v>
          </cell>
          <cell r="AD228" t="str">
            <v>CNY</v>
          </cell>
          <cell r="AE228" t="str">
            <v>单册</v>
          </cell>
          <cell r="AF228">
            <v>305</v>
          </cell>
          <cell r="AH228">
            <v>400</v>
          </cell>
          <cell r="AI228">
            <v>2000</v>
          </cell>
          <cell r="AL228" t="str">
            <v>本书的主要介绍近现代以来环境科学研究范畴、环境污染现状；化学、物理学、材料科学、微生物学等科学发展史上重要的突破性技术及其在环境科学中的应用，以及重要的经典环境修复案例，并辅以介绍人文及相关的趣闻趣事，以激发学生对科学研究的热情，培养学生对环境科学研究的兴趣。全书共九八章，分别为绪论、大气污染及修复技术、水污染及修复技术、土壤污染及修复技术、固体废物污染及修复技术、新型污染物及修复技术、元素地球化学循环与环境健康、可持续发展与保护。</v>
          </cell>
          <cell r="AM228" t="str">
            <v>大中专以上</v>
          </cell>
          <cell r="AP228" t="str">
            <v>X 环境科学、安全科学</v>
          </cell>
          <cell r="AQ228">
            <v>0</v>
          </cell>
          <cell r="AR228" t="str">
            <v>李晨</v>
          </cell>
          <cell r="AS228" t="str">
            <v>18888953025</v>
          </cell>
          <cell r="AT228" t="str">
            <v>赵和平，浙江大学环资学院教授，博导。先后主持4项国家自然科学基金项目（含1项青年基金项目）、1项重点研发项目、2项水重大专项项目、1项浙江省杰出青年基金及1项浙江省社发项目。已发表SCI论文70篇。</v>
          </cell>
          <cell r="AV228" t="str">
            <v>杭州</v>
          </cell>
          <cell r="AW228" t="str">
            <v>浙江大学出版社</v>
          </cell>
          <cell r="AX228" t="str">
            <v>科学技术－关系－环境影响－健康－研究</v>
          </cell>
          <cell r="AY228" t="str">
            <v>G301；X503.1</v>
          </cell>
          <cell r="AZ228" t="str">
            <v>2021030373</v>
          </cell>
          <cell r="BC228" t="str">
            <v>2021-02-01 11:17:45</v>
          </cell>
          <cell r="BD228" t="str">
            <v>2021-02-01 12:07:15</v>
          </cell>
          <cell r="BE228" t="str">
            <v>2021-02-04 14:39:34</v>
          </cell>
          <cell r="BF228">
            <v>5</v>
          </cell>
        </row>
        <row r="229">
          <cell r="AA229" t="str">
            <v>978-7-308-20756-0</v>
          </cell>
          <cell r="AB229" t="str">
            <v>平装</v>
          </cell>
          <cell r="AC229">
            <v>49</v>
          </cell>
          <cell r="AD229" t="str">
            <v>CNY</v>
          </cell>
          <cell r="AE229" t="str">
            <v>单册</v>
          </cell>
          <cell r="AF229">
            <v>-1</v>
          </cell>
          <cell r="AH229">
            <v>180</v>
          </cell>
          <cell r="AI229">
            <v>-1</v>
          </cell>
          <cell r="AL229" t="str">
            <v>《诗画中国》一书选取古代诗词和绘画中反映的社会和自然场景，从生活到服饰，从饮食到节日，从日常娱乐到出门旅行，从科考仕途到归隐田园，作者用生动风趣的语言讲解每一幅画、每一首诗，通过呈现真实的历史人物和历史故事，将读者带入画中、诗中，感受古代的生活气息和人文风情。全书框架清晰、行文流畅，分为“市井” “袅袅炊烟”“云裳羽衣”“读万卷书，行万里路”“采菊东篱下”五个篇章，每一篇章精选插图十余幅，图文并茂，易于读者阅读，是一本值得放在枕边的“寻美之书”。</v>
          </cell>
          <cell r="AP229" t="str">
            <v>K2 中国史</v>
          </cell>
          <cell r="AQ229">
            <v>0</v>
          </cell>
          <cell r="AR229" t="str">
            <v>张一弛</v>
          </cell>
          <cell r="AS229" t="str">
            <v>0571-88273444</v>
          </cell>
          <cell r="AT229" t="str">
            <v>郭晔旻，文史爱好者，专栏作者，在澎湃新闻网、《国家人文历史》《新民晚报》等多家媒体发表各类历史文章三百余篇。出版作品《丝路小史》等。</v>
          </cell>
          <cell r="AV229" t="str">
            <v>杭州</v>
          </cell>
          <cell r="AW229" t="str">
            <v>浙江大学出版社</v>
          </cell>
          <cell r="AX229" t="str">
            <v>古典诗歌－诗歌欣赏－中国；中国画－绘画评论－中国－古代</v>
          </cell>
          <cell r="AY229" t="str">
            <v>I207.2；J212.052</v>
          </cell>
          <cell r="AZ229" t="str">
            <v>2020218296</v>
          </cell>
          <cell r="BC229" t="str">
            <v>2020-11-09 12:09:58</v>
          </cell>
          <cell r="BD229" t="str">
            <v>2020-11-09 14:13:58</v>
          </cell>
          <cell r="BE229" t="str">
            <v>2020-11-17 16:31:09</v>
          </cell>
          <cell r="BF229">
            <v>5</v>
          </cell>
        </row>
        <row r="230">
          <cell r="AA230" t="str">
            <v>978-7-308-20682-2</v>
          </cell>
          <cell r="AB230" t="str">
            <v>平装</v>
          </cell>
          <cell r="AC230">
            <v>68</v>
          </cell>
          <cell r="AD230" t="str">
            <v>CNY</v>
          </cell>
          <cell r="AE230" t="str">
            <v>单册</v>
          </cell>
          <cell r="AF230">
            <v>-1</v>
          </cell>
          <cell r="AH230">
            <v>300</v>
          </cell>
          <cell r="AI230">
            <v>-1</v>
          </cell>
          <cell r="AL230" t="str">
            <v>本书系浙江金融职业技术学院教材。按照突出职业能力培养，体现基于职业岗位分析和具体工作过程的课程设计理念进行系统设计，教材体系科学合理，职业性、综合性与实践性强，突出了学生职业素质的养成，增强了学生的岗位适应能力。同时，利用信息技术创新教材形态，配套数字资源丰富。本教材具有先进性和创新性，对同类课程教学改革及建设具有引领和示范作用。构建了独立的先导技能课程体系，其内容体系不是一味地只讲操作，也包含一些基础的理论知识，课程内容的目的是让学生在操作中产生兴趣与疑问，为未来的理论学习奠定基础。</v>
          </cell>
          <cell r="AP230" t="str">
            <v>F8 财政、金融</v>
          </cell>
          <cell r="AQ230">
            <v>0</v>
          </cell>
          <cell r="AR230" t="str">
            <v>赵静</v>
          </cell>
          <cell r="AS230" t="str">
            <v>0571-　88273394</v>
          </cell>
          <cell r="AT230" t="str">
            <v>韩雪，浙江金融职业学院投资保险学院副教授，中央财经大学毕业，学科方向为财政金融类，主讲课程：险客户服务与管理。</v>
          </cell>
          <cell r="AV230" t="str">
            <v>杭州</v>
          </cell>
          <cell r="AW230" t="str">
            <v>浙江大学出版社</v>
          </cell>
          <cell r="AX230" t="str">
            <v>保险公司－企业管理－销售服务－中等专业学校－教材</v>
          </cell>
          <cell r="AY230" t="str">
            <v>F840.32</v>
          </cell>
          <cell r="AZ230" t="str">
            <v>2020204491</v>
          </cell>
          <cell r="BC230" t="str">
            <v>2020-10-23 11:10:49</v>
          </cell>
          <cell r="BD230" t="str">
            <v>2020-10-23 12:12:15</v>
          </cell>
          <cell r="BE230" t="str">
            <v>2020-10-26 09:42:00</v>
          </cell>
          <cell r="BF230">
            <v>5</v>
          </cell>
        </row>
        <row r="231">
          <cell r="AA231" t="str">
            <v>978-7-308-21069-0</v>
          </cell>
          <cell r="AB231" t="str">
            <v>平装</v>
          </cell>
          <cell r="AC231">
            <v>25</v>
          </cell>
          <cell r="AD231" t="str">
            <v>CNY</v>
          </cell>
          <cell r="AE231" t="str">
            <v>单册</v>
          </cell>
          <cell r="AF231">
            <v>-1</v>
          </cell>
          <cell r="AH231">
            <v>80</v>
          </cell>
          <cell r="AI231">
            <v>-1</v>
          </cell>
          <cell r="AL231" t="str">
            <v>幼儿时期，小满就听奶奶讲过春神与梧桐祖殿的故事，在他模糊的记忆中，春神是一个眷顾大地的神，是可信赖的。作品将现实世界与想象世界相融合，写作形式虚实结合，从少年“小满”的视角出发，以小满的内在成长为感情主线，讲述他在妙源村的故事，穿插他与春神之间的数次不期而遇，将尘封已久的古老祭春仪式诗艺呈现，寄寓着勤劳善良的人们对风调雨顺、五谷丰登的向往，是人与土地、人与自然、人与天地、人与人之间关系的返朴归真。少年小满攀过童年的高山，终于寻找到了成长的力量，完成了自我的飞跃。</v>
          </cell>
          <cell r="AP231" t="str">
            <v>I2 中国文学</v>
          </cell>
          <cell r="AQ231">
            <v>0</v>
          </cell>
          <cell r="AR231" t="str">
            <v>吴美红</v>
          </cell>
          <cell r="AS231" t="str">
            <v>0571-88273143</v>
          </cell>
          <cell r="AT231" t="str">
            <v>闻婷，浙江省新荷计划人才，第42届香港青年文学奖获得者，2012年起致力于儿童文学研究、创作，出版作品主要有《流光溢彩的中华民俗文化（彩图版）》《争奇斗艳的世界非物质文化遗产（彩图版）》《下一站，地球</v>
          </cell>
          <cell r="AV231" t="str">
            <v>杭州</v>
          </cell>
          <cell r="AW231" t="str">
            <v>浙江大学出版社</v>
          </cell>
          <cell r="AX231" t="str">
            <v>儿童小说－中篇小说－中国－当代</v>
          </cell>
          <cell r="AY231" t="str">
            <v>I287.45</v>
          </cell>
          <cell r="AZ231" t="str">
            <v>2021028316</v>
          </cell>
          <cell r="BC231" t="str">
            <v>2021-01-28 10:28:12</v>
          </cell>
          <cell r="BD231" t="str">
            <v>2021-01-28 10:34:12</v>
          </cell>
          <cell r="BE231" t="str">
            <v>2021-03-18 08:53:37</v>
          </cell>
          <cell r="BF231">
            <v>5</v>
          </cell>
        </row>
        <row r="232">
          <cell r="AA232" t="str">
            <v>978-7-308-20702-7</v>
          </cell>
          <cell r="AB232" t="str">
            <v>平装</v>
          </cell>
          <cell r="AC232">
            <v>49</v>
          </cell>
          <cell r="AD232" t="str">
            <v>CNY</v>
          </cell>
          <cell r="AE232" t="str">
            <v>单册</v>
          </cell>
          <cell r="AF232">
            <v>-1</v>
          </cell>
          <cell r="AH232">
            <v>200</v>
          </cell>
          <cell r="AI232">
            <v>-1</v>
          </cell>
          <cell r="AL232" t="str">
            <v>本书为浙江省哲学社会科学项目课题成果。本书结合西方母性理论，探讨当代非裔美国文学中母性的书写模式、建构策略及其蕴涵的历史、社会文化内涵。重点研究包括诺贝尔文学奖得主托尼？莫里森在内的多位作家的多部著名作品（如《秀拉》《宠儿》），通过分析文本与理论之间的对话关系，审视当代非裔美国作家在定义母性、反思母性以及重塑母性等方面的处理模式与独特态度，以此论证作家们在书写母性的过程中所彰显出的反思意识、超越精神与人文关怀。</v>
          </cell>
          <cell r="AP232" t="str">
            <v>I3/7 各国文学</v>
          </cell>
          <cell r="AQ232">
            <v>0</v>
          </cell>
          <cell r="AR232" t="str">
            <v>董唯</v>
          </cell>
          <cell r="AS232" t="str">
            <v>0571-88273074</v>
          </cell>
          <cell r="AT232" t="str">
            <v>毛艳华，浙江万里学院副教授。主要从事外国文学中的性别专题研究，在《国外文学》等期刊上发表关于性别和母性方面的论文多篇，获得省部级项目2项。已出版专著《托尼?莫里森小说中的母性研究》（浙江大学出版社，2</v>
          </cell>
          <cell r="AV232" t="str">
            <v>杭州</v>
          </cell>
          <cell r="AW232" t="str">
            <v>浙江大学出版社</v>
          </cell>
          <cell r="AX232" t="str">
            <v>美国黑人－妇女文学－文学研究－美国－现代</v>
          </cell>
          <cell r="AY232" t="str">
            <v>I712.065</v>
          </cell>
          <cell r="AZ232" t="str">
            <v>2020204466</v>
          </cell>
          <cell r="BC232" t="str">
            <v>2020-10-23 10:40:05</v>
          </cell>
          <cell r="BD232" t="str">
            <v>2020-10-23 12:12:00</v>
          </cell>
          <cell r="BE232" t="str">
            <v>2020-10-26 09:42:00</v>
          </cell>
          <cell r="BF232">
            <v>5</v>
          </cell>
        </row>
        <row r="233">
          <cell r="AA233" t="str">
            <v>978-7-308-20676-1</v>
          </cell>
          <cell r="AB233" t="str">
            <v>精装</v>
          </cell>
          <cell r="AC233">
            <v>3500</v>
          </cell>
          <cell r="AD233" t="str">
            <v>CNY</v>
          </cell>
          <cell r="AE233" t="str">
            <v>单册</v>
          </cell>
          <cell r="AF233">
            <v>-1</v>
          </cell>
          <cell r="AH233">
            <v>100</v>
          </cell>
          <cell r="AI233">
            <v>1000</v>
          </cell>
          <cell r="AL233" t="str">
            <v>本书为“中国历代绘画大系”之《清画全集》第三卷王翚卷的第二册，内容一仍“大系”原有体例，分为“图版”“作品说明”“索引”三个板块。“图版”共收录海内外博物馆藏王翚绘画作品近42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233" t="str">
            <v>J2 绘画</v>
          </cell>
          <cell r="AQ233">
            <v>0</v>
          </cell>
          <cell r="AR233" t="str">
            <v>冯宏涛</v>
          </cell>
          <cell r="AS233" t="str">
            <v>0571-88276161</v>
          </cell>
          <cell r="AT233"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233" t="str">
            <v>杭州</v>
          </cell>
          <cell r="AW233" t="str">
            <v>浙江大学出版社</v>
          </cell>
          <cell r="AX233" t="str">
            <v>中国画－作品集－中国－清代</v>
          </cell>
          <cell r="AY233" t="str">
            <v>J222.49</v>
          </cell>
          <cell r="AZ233" t="str">
            <v>2020203805</v>
          </cell>
          <cell r="BC233" t="str">
            <v>2020-10-22 10:45:56</v>
          </cell>
          <cell r="BD233" t="str">
            <v>2020-10-22 10:48:04</v>
          </cell>
          <cell r="BE233" t="str">
            <v>2020-10-23 12:12:24</v>
          </cell>
          <cell r="BF233">
            <v>5</v>
          </cell>
        </row>
        <row r="234">
          <cell r="AA234" t="str">
            <v>978-7-308-20864-2</v>
          </cell>
          <cell r="AB234" t="str">
            <v>平装</v>
          </cell>
          <cell r="AC234">
            <v>38</v>
          </cell>
          <cell r="AD234" t="str">
            <v>CNY</v>
          </cell>
          <cell r="AE234" t="str">
            <v>单册</v>
          </cell>
          <cell r="AF234">
            <v>-1</v>
          </cell>
          <cell r="AH234">
            <v>200</v>
          </cell>
          <cell r="AI234">
            <v>-1</v>
          </cell>
          <cell r="AL234" t="str">
            <v>本套图书遍请省内一线数学名师以及各个地区的升学考试命题专家，根据小学数学教材编写，以提高学生成绩，方便师生使用为出发点，通过充分的市场调研，在经过反复的修改论证后定稿，难度系数控制在同步培优。本书在图书内容设计与编排上，每个单科分课堂同步练习和单元期末测试卷两大块。同步练习配套教材，主要以巩固基础知识、提升运用能力和拓展数学思维为主，单元测试用以检测学生对单元教学要点的掌握。本书可帮助学生及时掌握运用各个知识点，提升学科成绩。本册适用小学四年级。</v>
          </cell>
          <cell r="AP234" t="str">
            <v>G 文化、科学、教育、体育</v>
          </cell>
          <cell r="AQ234">
            <v>0</v>
          </cell>
          <cell r="AR234" t="str">
            <v>胡岑晔</v>
          </cell>
          <cell r="AS234" t="str">
            <v>0571-88273023</v>
          </cell>
          <cell r="AT234" t="str">
            <v>厉建康，浙江省一线教师，从事数学教育多年，功底扎实，逻辑思维严密，重点突出。热爱教育，风趣幽默的教学方式改变枯燥的数学形象，丰富的教学活动让课堂更加精准有效，快速塑造学生对数学的兴趣。</v>
          </cell>
          <cell r="AV234" t="str">
            <v>杭州</v>
          </cell>
          <cell r="AW234" t="str">
            <v>浙江大学出版社</v>
          </cell>
          <cell r="AX234" t="str">
            <v>小学数学课－教学参考资料</v>
          </cell>
          <cell r="AY234" t="str">
            <v>G624</v>
          </cell>
          <cell r="AZ234" t="str">
            <v>2020270382</v>
          </cell>
          <cell r="BC234" t="str">
            <v>2020-12-29 09:02:20</v>
          </cell>
          <cell r="BD234" t="str">
            <v>2020-12-29 09:02:32</v>
          </cell>
          <cell r="BE234" t="str">
            <v>2021-01-05 08:52:40</v>
          </cell>
          <cell r="BF234">
            <v>5</v>
          </cell>
        </row>
        <row r="235">
          <cell r="AA235" t="str">
            <v>978-7-308-20498-9</v>
          </cell>
          <cell r="AB235" t="str">
            <v>平装</v>
          </cell>
          <cell r="AC235">
            <v>68</v>
          </cell>
          <cell r="AD235" t="str">
            <v>CNY</v>
          </cell>
          <cell r="AE235" t="str">
            <v>单册</v>
          </cell>
          <cell r="AF235">
            <v>-1</v>
          </cell>
          <cell r="AH235">
            <v>200</v>
          </cell>
          <cell r="AI235">
            <v>-1</v>
          </cell>
          <cell r="AL235" t="str">
            <v>随着计算机科学与技术的发展，体育比赛数据分析也日益受到人们的重视，并逐渐成为教练员和运动员的得力助手，同时也受到各类媒体和球迷的欢迎。例如，美国的STATS、英国的OPTA、意大利的DELTATRE等是这个领域先进技术的代表与潮流。本书运用足球比赛汁算机辅助采集与分析系统，按照比赛时问顺序和场地区域，全程记录了中国男足2017～2018年比赛的技战术行为数据，包括出场阵容、进攻与防守、射门与定位球、攻防态势变化、进球与失球、守门员技术和比赛犯规等内容，借此为中国足球教练员、运动员、球队和俱乐部管理人员、足球专业学生以及众多的球迷和足球爱好者提供2017～2018年度中国男足完整的比赛数据和技术实力分析资料。</v>
          </cell>
          <cell r="AP235" t="str">
            <v>G8 体育</v>
          </cell>
          <cell r="AQ235">
            <v>0</v>
          </cell>
          <cell r="AR235" t="str">
            <v>陈佩钰</v>
          </cell>
          <cell r="AS235" t="str">
            <v>15088688207</v>
          </cell>
          <cell r="AT235" t="str">
            <v>成守彬，亚足联/中国足协A级教练员，现任浙江大学教育学院体育系教师；张辉，德国波茨坦大学体育科学博士，现为浙江大学求是特聘教授，国际体育计算机科学协会理事、中国体育科学学会理事。2012年获国务院政府</v>
          </cell>
          <cell r="AV235" t="str">
            <v>杭州</v>
          </cell>
          <cell r="AW235" t="str">
            <v>浙江大学出版社</v>
          </cell>
          <cell r="AX235" t="str">
            <v>男子项目－足球运动－实力(体育)－研究报告－中国－2017-2018</v>
          </cell>
          <cell r="AY235" t="str">
            <v>G843.92</v>
          </cell>
          <cell r="AZ235" t="str">
            <v>2020269129</v>
          </cell>
          <cell r="BC235" t="str">
            <v>2020-12-25 16:39:31</v>
          </cell>
          <cell r="BD235" t="str">
            <v>2020-12-25 16:42:00</v>
          </cell>
          <cell r="BE235" t="str">
            <v>2020-12-29 10:50:42</v>
          </cell>
          <cell r="BF235">
            <v>5</v>
          </cell>
        </row>
        <row r="236">
          <cell r="AA236" t="str">
            <v>978-7-308-20497-2</v>
          </cell>
          <cell r="AB236" t="str">
            <v>平装</v>
          </cell>
          <cell r="AC236">
            <v>30</v>
          </cell>
          <cell r="AD236" t="str">
            <v>CNY</v>
          </cell>
          <cell r="AE236" t="str">
            <v>单册</v>
          </cell>
          <cell r="AF236">
            <v>-1</v>
          </cell>
          <cell r="AH236">
            <v>100</v>
          </cell>
          <cell r="AI236">
            <v>-1</v>
          </cell>
          <cell r="AL236" t="str">
            <v>小学生经典诵读课程是一门关注孩子的注意力、记忆力、想象力、文化底蕴、人格修养等，提升可持性发展的潜力的课程。它能丰富人内涵、开阔人胸襟、净化人灵魂，启迪人智慧。 《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 “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ell>
          <cell r="AP236" t="str">
            <v>G4 教育</v>
          </cell>
          <cell r="AQ236">
            <v>0</v>
          </cell>
          <cell r="AR236" t="str">
            <v>肖冰</v>
          </cell>
          <cell r="AS236" t="str">
            <v>0571-88273771</v>
          </cell>
          <cell r="AT236"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236" t="str">
            <v>杭州</v>
          </cell>
          <cell r="AW236" t="str">
            <v>浙江大学出版社</v>
          </cell>
          <cell r="AX236" t="str">
            <v>阅读课－小学－教学参考资料</v>
          </cell>
          <cell r="AY236" t="str">
            <v>G624.233</v>
          </cell>
          <cell r="AZ236" t="str">
            <v>2020154688</v>
          </cell>
          <cell r="BC236" t="str">
            <v>2020-08-17 11:06:50</v>
          </cell>
          <cell r="BD236" t="str">
            <v>2020-08-17 11:07:04</v>
          </cell>
          <cell r="BE236" t="str">
            <v>2020-08-18 17:42:25</v>
          </cell>
          <cell r="BF236">
            <v>5</v>
          </cell>
        </row>
        <row r="237">
          <cell r="AA237" t="str">
            <v>978-7-308-20802-4</v>
          </cell>
          <cell r="AB237" t="str">
            <v>平装</v>
          </cell>
          <cell r="AC237">
            <v>58</v>
          </cell>
          <cell r="AD237" t="str">
            <v>CNY</v>
          </cell>
          <cell r="AE237" t="str">
            <v>单册</v>
          </cell>
          <cell r="AF237">
            <v>288</v>
          </cell>
          <cell r="AH237">
            <v>360</v>
          </cell>
          <cell r="AI237">
            <v>-1</v>
          </cell>
          <cell r="AL237" t="str">
            <v>本书是关于中世纪与文艺复兴研究的专业集刊，以早期英国文学研究为主，兼顾欧洲其他国家、其他语种和语言学、历史等其他学科，具有专业性、综合性、跨学科、跨语种的特点。以中文论文为主，也有少量英文发表。本辑为第三辑，共有“中世纪文学研究”“文艺复兴研究”“莎士比亚研究”“学人之旅”“著译者言”“书评”等栏目，共收录14篇文章，其中有5篇英文论文。从研究对象看，诗歌、戏剧和散文作品都有涉及，它们涵盖了英国、法国、意大利和东亚地区等。从研究内容看，不少文章具有跨文化的特点，如乔叟、莎士比亚和弥尔顿等英国文学经典作家在东亚地区（中国大陆、台湾地区，以及日本等）或世界范围内的接受状况。研究方法上具有跨学科的特点，如文学与法学、政治伦理学、传记研究、媒介研究、书籍史等学科的交叉融合。本辑论丛诸文的研究广度和深度、研究方法等具有较好的示范意义。所选文章代表了该领域的最新研究成果。</v>
          </cell>
          <cell r="AP237" t="str">
            <v>I1 世界文学</v>
          </cell>
          <cell r="AQ237">
            <v>0</v>
          </cell>
          <cell r="AR237" t="str">
            <v>张颖琪</v>
          </cell>
          <cell r="AS237" t="str">
            <v>88273084</v>
          </cell>
          <cell r="AT237" t="str">
            <v>郝田虎，北京大学英语系学士、硕士，哥伦比亚大学英文系博士，浙江大学外语学院教授，博士生导师和中世纪与文艺复兴研究中心主任，教育部青年长江学者（2017—2020）。主要研究方向为文艺复兴时期英国文学、</v>
          </cell>
          <cell r="AV237" t="str">
            <v>杭州</v>
          </cell>
          <cell r="AW237" t="str">
            <v>浙江大学出版社</v>
          </cell>
          <cell r="AX237" t="str">
            <v>中世纪文学－文学研究－世界</v>
          </cell>
          <cell r="AY237" t="str">
            <v>I109.3</v>
          </cell>
          <cell r="AZ237" t="str">
            <v>2020233574</v>
          </cell>
          <cell r="BC237" t="str">
            <v>2020-11-23 14:42:55</v>
          </cell>
          <cell r="BD237" t="str">
            <v>2020-11-23 14:55:10</v>
          </cell>
          <cell r="BE237" t="str">
            <v>2020-11-27 08:40:03</v>
          </cell>
          <cell r="BF237">
            <v>5</v>
          </cell>
        </row>
        <row r="238">
          <cell r="AA238" t="str">
            <v>978-7-308-20773-7</v>
          </cell>
          <cell r="AB238" t="str">
            <v>平装</v>
          </cell>
          <cell r="AC238">
            <v>48</v>
          </cell>
          <cell r="AD238" t="str">
            <v>CNY</v>
          </cell>
          <cell r="AE238" t="str">
            <v>单册</v>
          </cell>
          <cell r="AF238">
            <v>-1</v>
          </cell>
          <cell r="AH238">
            <v>400</v>
          </cell>
          <cell r="AI238">
            <v>-1</v>
          </cell>
          <cell r="AL238" t="str">
            <v>本书是《浙江人才发展蓝皮书》按年度编辑出版的系列图书，总结2019-2020年度浙江人才发展情况，汇集人才研究优秀成果，展望今后人才发展趋势，为推动浙江人才发展提供有益的借鉴和帮助。全书共分六个部分：总报告是关于加强对人才的政治引领和政治吸纳的研究，人才一体化篇重点关注了省市再长三角一体化发展中的探索与实践，人才探索篇选择全省部分地区人才工作探索的研究与成果，人才队伍篇主要介绍了省市进行高层次人才、产业人才、青年人才等人才队伍建设的实践和研究，人才生态篇介绍了优化人才生态体系的建设与成果，附录则收集了2019年浙江省人才发展的重要事件。</v>
          </cell>
          <cell r="AP238" t="str">
            <v>C96 人才学</v>
          </cell>
          <cell r="AQ238">
            <v>0</v>
          </cell>
          <cell r="AR238" t="str">
            <v>黄兆宁</v>
          </cell>
          <cell r="AS238" t="str">
            <v>0571-88925867</v>
          </cell>
          <cell r="AT238" t="str">
            <v>中共浙江省委人才工作领导小组办公室是中共浙江省委人才工作领导小组的办事机构，办公室设在省委组织部，负责领导小组日常工作。浙江省人才发展研究院在原有的浙江大学人才发展战略研究中心的基础上组建而成。主要工</v>
          </cell>
          <cell r="AV238" t="str">
            <v>杭州</v>
          </cell>
          <cell r="AW238" t="str">
            <v>浙江大学出版社</v>
          </cell>
          <cell r="AX238" t="str">
            <v>人才－发展战略－白皮书－浙江－2020</v>
          </cell>
          <cell r="AY238" t="str">
            <v>C964.2</v>
          </cell>
          <cell r="AZ238" t="str">
            <v>2020220689</v>
          </cell>
          <cell r="BC238" t="str">
            <v>2020-11-09 14:14:22</v>
          </cell>
          <cell r="BD238" t="str">
            <v>2020-11-09 14:14:11</v>
          </cell>
          <cell r="BE238" t="str">
            <v>2020-11-13 10:22:16</v>
          </cell>
          <cell r="BF238">
            <v>5</v>
          </cell>
        </row>
        <row r="239">
          <cell r="AA239" t="str">
            <v>978-7-308-20939-7</v>
          </cell>
          <cell r="AB239" t="str">
            <v>平装</v>
          </cell>
          <cell r="AC239">
            <v>45</v>
          </cell>
          <cell r="AD239" t="str">
            <v>CNY</v>
          </cell>
          <cell r="AE239" t="str">
            <v>单册</v>
          </cell>
          <cell r="AF239">
            <v>340</v>
          </cell>
          <cell r="AH239">
            <v>420</v>
          </cell>
          <cell r="AI239">
            <v>3000</v>
          </cell>
          <cell r="AL239" t="str">
            <v>随着整个社会的快速发展和进步，人类对健康的渴求越来越强烈，意识到了健康的重要性，追求健康已成为新世纪人们的基本目标，并且越来越多的人开始关注和重视健康以及家庭保健，儿童的健康关系到全民素质的提高，关系到国家的发展和民族的未来。本书在介绍儿童生长发育知识的基础上，关注到儿童疾病谱的变化，以家庭保健为主旨，对家庭中儿童生长发育的监测、常见症状和疾病的防护进行科学、实用、简便、通俗的指导，有助于更好地保障儿童的健康，提高儿童的生活质量。</v>
          </cell>
          <cell r="AM239" t="str">
            <v>大中专以上</v>
          </cell>
          <cell r="AP239" t="str">
            <v>R72 儿科学</v>
          </cell>
          <cell r="AQ239">
            <v>0</v>
          </cell>
          <cell r="AR239" t="str">
            <v>郑成业</v>
          </cell>
          <cell r="AS239" t="str">
            <v>18800201598</v>
          </cell>
          <cell r="AT239" t="str">
            <v>卢添宝，湖州师范学院医学院讲师，临床医学专业，医学硕士，从事儿科学、儿科护理学的教学和研究工作，已主编、参编教材1部，参与省部级课题1项，从事儿童护理学的教学工作。</v>
          </cell>
          <cell r="AV239" t="str">
            <v>杭州</v>
          </cell>
          <cell r="AW239" t="str">
            <v>浙江大学出版社</v>
          </cell>
          <cell r="AX239" t="str">
            <v>儿童－保健；小儿疾病－护理</v>
          </cell>
          <cell r="AY239" t="str">
            <v>R179；R473.72</v>
          </cell>
          <cell r="AZ239" t="str">
            <v>2020259694</v>
          </cell>
          <cell r="BC239" t="str">
            <v>2020-12-14 11:24:48</v>
          </cell>
          <cell r="BD239" t="str">
            <v>2020-12-14 11:25:31</v>
          </cell>
          <cell r="BE239" t="str">
            <v>2020-12-21 15:51:43</v>
          </cell>
          <cell r="BF239">
            <v>5</v>
          </cell>
        </row>
        <row r="240">
          <cell r="AA240" t="str">
            <v>978-7-308-20791-1</v>
          </cell>
          <cell r="AB240" t="str">
            <v>平装</v>
          </cell>
          <cell r="AC240">
            <v>180</v>
          </cell>
          <cell r="AD240" t="str">
            <v>CNY</v>
          </cell>
          <cell r="AE240" t="str">
            <v>单册</v>
          </cell>
          <cell r="AF240">
            <v>-1</v>
          </cell>
          <cell r="AH240">
            <v>310</v>
          </cell>
          <cell r="AI240">
            <v>-1</v>
          </cell>
          <cell r="AL240" t="str">
            <v>“解”意为解开生产中养蚕病害发生之谜；“舒”取适意之说，即用科学合理的病害诊断意见，有效说服养蚕病害发生时可能相关的利益各方，达成长久的和谐共生与共同发展之效。此书意在通过养蚕病害诊断案例的剖析和相关专业基础知识的介绍，为农户、业主和管理者解开困扰，达成适意之旨。本书作者根据自身40多年的从业经历，从大量亲身经历的养蚕病害诊断案例中，以信息收集、系统分析和综合评价为主轴，基础性家蚕病理学、养蚕流行病学和简易检测技术为支撑，介绍了基于案例的养蚕病害诊断学。本书主要为养蚕生产从业者、基层农技人员，或基层政府管理人员提供有益资讯，也可为以家蚕为材料开展研究的人员有效控制实验状态提供参考。</v>
          </cell>
          <cell r="AP240" t="str">
            <v>S8 畜牧、动物医学、狩猎、蚕、蜂</v>
          </cell>
          <cell r="AQ240">
            <v>0</v>
          </cell>
          <cell r="AR240" t="str">
            <v>潘晶晶</v>
          </cell>
          <cell r="AS240" t="str">
            <v>0571-88273819</v>
          </cell>
          <cell r="AT240" t="str">
            <v>鲁兴萌，教授，原浙江大学动物科学学院副院长，中国蚕学会理事、生理与病理学专业委员会主任等。研究方向为蚕体病理学、蚕病防治技术。曾获浙江省科技进步二等奖。</v>
          </cell>
          <cell r="AV240" t="str">
            <v>杭州</v>
          </cell>
          <cell r="AW240" t="str">
            <v>浙江大学出版社</v>
          </cell>
          <cell r="AX240" t="str">
            <v>蚕病－诊断</v>
          </cell>
          <cell r="AY240" t="str">
            <v>S884</v>
          </cell>
          <cell r="AZ240" t="str">
            <v>2020224618</v>
          </cell>
          <cell r="BC240" t="str">
            <v>2020-11-13 14:59:26</v>
          </cell>
          <cell r="BD240" t="str">
            <v>2020-11-13 14:59:55</v>
          </cell>
          <cell r="BE240" t="str">
            <v>2020-11-17 11:39:51</v>
          </cell>
          <cell r="BF240">
            <v>5</v>
          </cell>
        </row>
        <row r="241">
          <cell r="AA241" t="str">
            <v>978-7-308-20760-7</v>
          </cell>
          <cell r="AB241" t="str">
            <v>平装</v>
          </cell>
          <cell r="AC241">
            <v>58</v>
          </cell>
          <cell r="AD241" t="str">
            <v>CNY</v>
          </cell>
          <cell r="AE241" t="str">
            <v>单册</v>
          </cell>
          <cell r="AF241">
            <v>-1</v>
          </cell>
          <cell r="AH241">
            <v>350</v>
          </cell>
          <cell r="AI241">
            <v>-1</v>
          </cell>
          <cell r="AL241" t="str">
            <v>本书基于中国游泳“浙江现象”的形成机制，总结了中国游泳的“浙江经验”，探究了美国游泳长盛不衰及澳大利亚游泳强国的缘由。通过菲尔普斯、莱德基、霍斯祖及孙杨等泳坛“巨星”的成长轨迹，探究、提炼了拔尖游泳运动员成长成才的规律。 中国游泳看浙江，看什么？本书给出了答案，浙江游泳新人辈出的成功经验，对其他竞技体育项目具有借鉴价值及一定的可复制性。本研究的两个阶段性“成果要报”，得到了国家体育总局苟仲文局长和浙江省政府成岳冲副省长的批示，在体育系统产生了较大的影响。</v>
          </cell>
          <cell r="AP241" t="str">
            <v>G8 体育</v>
          </cell>
          <cell r="AQ241">
            <v>0</v>
          </cell>
          <cell r="AR241" t="str">
            <v>董文</v>
          </cell>
          <cell r="AS241" t="str">
            <v>18698575963</v>
          </cell>
          <cell r="AT241" t="str">
            <v>李建设，曾任浙江大学体育系教授，宁波大学体育学院院长，浙江体育职业技术学院院长，现任宁波大学大健康研究院院长。主要从事运动生物力学研究方法与测量技术、体育用品核心技术研发与赛事经济等方面的研究。</v>
          </cell>
          <cell r="AV241" t="str">
            <v>杭州</v>
          </cell>
          <cell r="AW241" t="str">
            <v>浙江大学出版社</v>
          </cell>
          <cell r="AX241" t="str">
            <v>游泳－竞技体育－人才培养－对比研究－中国、美国、澳大利亚；游泳－竞技体育－人才培养－经验－浙江</v>
          </cell>
          <cell r="AY241" t="str">
            <v>G861.102.5</v>
          </cell>
          <cell r="AZ241" t="str">
            <v>2020218289</v>
          </cell>
          <cell r="BC241" t="str">
            <v>2020-11-09 14:10:20</v>
          </cell>
          <cell r="BD241" t="str">
            <v>2020-11-09 14:14:00</v>
          </cell>
          <cell r="BE241" t="str">
            <v>2020-11-10 16:42:24</v>
          </cell>
          <cell r="BF241">
            <v>5</v>
          </cell>
        </row>
        <row r="242">
          <cell r="AA242" t="str">
            <v>978-7-308-21157-4</v>
          </cell>
          <cell r="AB242" t="str">
            <v>平装</v>
          </cell>
          <cell r="AC242">
            <v>26.8</v>
          </cell>
          <cell r="AD242" t="str">
            <v>CNY</v>
          </cell>
          <cell r="AE242" t="str">
            <v>单册</v>
          </cell>
          <cell r="AF242">
            <v>-1</v>
          </cell>
          <cell r="AH242">
            <v>270</v>
          </cell>
          <cell r="AI242">
            <v>-1</v>
          </cell>
          <cell r="AL242" t="str">
            <v>高中数学中核心内容并不多，核心问题弄懂了，数学也就懂了。现在市面上的辅导资料，比如与课时配套，其特点是大而全，学生买了之后往往不能做完，往往只是做了会做的几页甚至几题；如果做完题库，让学生自己挑选补漏，学生又不会挑选。所以本书希望弥补这两点不足。一是不求全大而全，二是精选问题，反复练习，组建有针对性的练习知识库。本书根据2017年新课标编写，与选择性必修第一册配套。每个核心问题都给出3道例题和4道习题供学生学习参考。</v>
          </cell>
          <cell r="AP242" t="str">
            <v>G 文化、科学、教育、体育</v>
          </cell>
          <cell r="AQ242">
            <v>0</v>
          </cell>
          <cell r="AR242" t="str">
            <v>夏晓冬</v>
          </cell>
          <cell r="AS242" t="str">
            <v>0571-88273953</v>
          </cell>
          <cell r="AT242" t="str">
            <v>朱成万，中学高级教师，课程教科所、人民教育出版社教材培训专家；杭州市政府131中青年培养人才,杭州市数学大组成员,参加过国家骨干教师研修,发表或获奖论文90余篇,主编参编书籍十余本，专著有《中学数学核</v>
          </cell>
          <cell r="AV242" t="str">
            <v>杭州</v>
          </cell>
          <cell r="AW242" t="str">
            <v>浙江大学出版社</v>
          </cell>
          <cell r="AX242" t="str">
            <v>中学数学课－高中－教学参考资料</v>
          </cell>
          <cell r="AY242" t="str">
            <v>G634.603</v>
          </cell>
          <cell r="AZ242" t="str">
            <v>2021041535</v>
          </cell>
          <cell r="BC242" t="str">
            <v>2021-03-05 09:14:05</v>
          </cell>
          <cell r="BD242" t="str">
            <v>2021-03-05 09:14:59</v>
          </cell>
          <cell r="BE242" t="str">
            <v>2021-03-05 16:04:52</v>
          </cell>
          <cell r="BF242">
            <v>5</v>
          </cell>
        </row>
        <row r="243">
          <cell r="AA243" t="str">
            <v>978-7-308-20755-3</v>
          </cell>
          <cell r="AB243" t="str">
            <v>平装</v>
          </cell>
          <cell r="AC243">
            <v>48</v>
          </cell>
          <cell r="AD243" t="str">
            <v>CNY</v>
          </cell>
          <cell r="AE243" t="str">
            <v>单册</v>
          </cell>
          <cell r="AF243">
            <v>-1</v>
          </cell>
          <cell r="AH243">
            <v>100</v>
          </cell>
          <cell r="AI243">
            <v>-1</v>
          </cell>
          <cell r="AL243" t="str">
            <v>本书基于浙江大学建筑工程学院本科生课程“创造性设计”，课程结合当下热点与新兴技术确定不同主题，安排学生结合成小组，通过小组合作形式完成对指定主题进行方案设计、模型制作、展示答辩；学生通过团队合作、自主学习这一过程发挥所长、相互学习、培养团队意识，发掘创新思维、锻炼表达能力、提升专业素养。本书对课程培养学生创新综合能力进行的探索与实践进行了梳理、分析和总结。本书适合土木工程、建筑学、城市规划、水利工程等相关专业一、二、三年级学生学习，同时可供高校教师等教育行业从业者参考使用。</v>
          </cell>
          <cell r="AP243" t="str">
            <v>TU 建筑科学</v>
          </cell>
          <cell r="AQ243">
            <v>0</v>
          </cell>
          <cell r="AR243" t="str">
            <v>王波</v>
          </cell>
          <cell r="AS243" t="str">
            <v>0571-88276182</v>
          </cell>
          <cell r="AT243" t="str">
            <v>赵羽习，女，浙江大学建筑工程学院结构工程研究所副所长，长期从事混凝土结构方面的教学与科研工作。自2009年起至今，主讲钢筋混凝土结构原理等重要本科生、研究生课程，曾多次获得浙江省、浙江大学教改项目资助</v>
          </cell>
          <cell r="AV243" t="str">
            <v>杭州</v>
          </cell>
          <cell r="AW243" t="str">
            <v>浙江大学出版社</v>
          </cell>
          <cell r="AX243" t="str">
            <v>设计学－教学研究－高等学校</v>
          </cell>
          <cell r="AY243" t="str">
            <v>TB21</v>
          </cell>
          <cell r="AZ243" t="str">
            <v>2020215835</v>
          </cell>
          <cell r="BC243" t="str">
            <v>2020-11-05 17:03:33</v>
          </cell>
          <cell r="BD243" t="str">
            <v>2020-11-05 17:00:48</v>
          </cell>
          <cell r="BE243" t="str">
            <v>2020-11-09 10:42:48</v>
          </cell>
          <cell r="BF243">
            <v>5</v>
          </cell>
        </row>
        <row r="244">
          <cell r="AA244" t="str">
            <v>978-7-308-21147-5</v>
          </cell>
          <cell r="AB244" t="str">
            <v>平装</v>
          </cell>
          <cell r="AC244">
            <v>70</v>
          </cell>
          <cell r="AD244" t="str">
            <v>CNY</v>
          </cell>
          <cell r="AE244" t="str">
            <v>单册</v>
          </cell>
          <cell r="AF244">
            <v>-1</v>
          </cell>
          <cell r="AH244">
            <v>315</v>
          </cell>
          <cell r="AI244">
            <v>-1</v>
          </cell>
          <cell r="AL244" t="str">
            <v>本书出版于1662年，是托马斯·富勒的著名作品之一，作为英国学者、历史学家、被称为“17世纪最诙谐和多产的作家之一”，本书在当时就引起了读者广泛的兴趣。《英格兰名人传》以诸多名人所在的英格兰诸郡为不同的一级条目，以君主、圣徒、军人与海员、音乐家与作家等为类别，由一篇篇各自独立的小篇幅传记组成，讲述了诸多英格兰名人的故事，叙述详略得当，读来清新自然。同时，作者也很有新意的在每章的开头部分加入了英格兰诸郡自然环境、民俗历史等的介绍。《不列颠百科全书》更是称赞本书是“英国第一部全国性人物传记词典的写作尝试”。</v>
          </cell>
          <cell r="AP244" t="str">
            <v>I1 世界文学</v>
          </cell>
          <cell r="AQ244">
            <v>0</v>
          </cell>
          <cell r="AR244" t="str">
            <v>王志毅</v>
          </cell>
          <cell r="AS244" t="str">
            <v>010-59713426</v>
          </cell>
          <cell r="AT244" t="str">
            <v>托马斯·富勒（1608-1661）：1635年获剑桥大学神学士学位，内战期间任皇家军队随军牧师，1660年成为剑桥大学神学博士。英国学者、历史学家、传教士，被称为“17世纪最诙谐和多产的作家之一”。写</v>
          </cell>
          <cell r="AV244" t="str">
            <v>杭州</v>
          </cell>
          <cell r="AW244" t="str">
            <v>浙江大学出版社</v>
          </cell>
          <cell r="AX244" t="str">
            <v>名人－列传－英国</v>
          </cell>
          <cell r="AY244" t="str">
            <v>K835.61</v>
          </cell>
          <cell r="AZ244" t="str">
            <v>2021039830</v>
          </cell>
          <cell r="BC244" t="str">
            <v>2021-03-02 16:04:49</v>
          </cell>
          <cell r="BD244" t="str">
            <v>2021-03-02 16:11:44</v>
          </cell>
          <cell r="BE244" t="str">
            <v>2021-03-03 10:09:04</v>
          </cell>
          <cell r="BF244">
            <v>5</v>
          </cell>
        </row>
        <row r="245">
          <cell r="AA245" t="str">
            <v>978-7-308-21133-8</v>
          </cell>
          <cell r="AB245" t="str">
            <v>平装</v>
          </cell>
          <cell r="AC245">
            <v>56</v>
          </cell>
          <cell r="AD245" t="str">
            <v>人民币</v>
          </cell>
          <cell r="AE245" t="str">
            <v>单册</v>
          </cell>
          <cell r="AF245">
            <v>-1</v>
          </cell>
          <cell r="AH245">
            <v>428</v>
          </cell>
          <cell r="AI245">
            <v>-1</v>
          </cell>
          <cell r="AL245" t="str">
            <v>本书针对有意报考“强基计划”的学生，着眼于强化夯实资优学生的数学基础、激发思维、开阔视野、培养数学核心素养。本书共十二讲，包括函数、数列等高中数学的主干内容，以及初等数论、组合基础等对数学思维训练极其重要的补充内容，既是高中数学课本知识的拓展，也是高校选拔性考试所考查的核心知识。每一讲都由知识拓展、例题精讲和练习巩固三部分组成。知识拓展部分是高等数学中常用但中学课本中没有的或非重点的知识与结论；例题精讲部分选用了能举一反三之的经典问题；练习巩固部分主要选用了自主招生和“强基计划”真题。</v>
          </cell>
          <cell r="AP245" t="str">
            <v>O1 数学</v>
          </cell>
          <cell r="AQ245">
            <v>0</v>
          </cell>
          <cell r="AR245" t="str">
            <v>肖冰</v>
          </cell>
          <cell r="AS245" t="str">
            <v>0571-88273771</v>
          </cell>
          <cell r="AT245" t="str">
            <v>金荣生，上海市数学特级教师、教育硕士、正高级教师、基础教育特聘教授 。曾任浙江省温州师范学院、温州中学、上海市市北中学数学教师，曾担任iTutorGroup集团青少儿在线教育品牌vipJr的数学教学研</v>
          </cell>
          <cell r="AV245" t="str">
            <v>杭州</v>
          </cell>
          <cell r="AW245" t="str">
            <v>浙江大学出版社</v>
          </cell>
          <cell r="AX245" t="str">
            <v>中学数学课－高中－教学参考资料</v>
          </cell>
          <cell r="AY245" t="str">
            <v>G634</v>
          </cell>
          <cell r="AZ245" t="str">
            <v>2021037107</v>
          </cell>
          <cell r="BC245" t="str">
            <v>2021-02-24 09:53:03</v>
          </cell>
          <cell r="BD245" t="str">
            <v>2021-02-24 09:53:47</v>
          </cell>
          <cell r="BE245" t="str">
            <v>2021-03-05 16:04:52</v>
          </cell>
          <cell r="BF245">
            <v>5</v>
          </cell>
        </row>
        <row r="246">
          <cell r="AA246" t="str">
            <v>978-7-308-20834-5</v>
          </cell>
          <cell r="AB246" t="str">
            <v>平装</v>
          </cell>
          <cell r="AC246">
            <v>39.799999999999997</v>
          </cell>
          <cell r="AD246" t="str">
            <v>CNY</v>
          </cell>
          <cell r="AE246" t="str">
            <v>单册</v>
          </cell>
          <cell r="AF246">
            <v>-1</v>
          </cell>
          <cell r="AH246">
            <v>400</v>
          </cell>
          <cell r="AI246">
            <v>-1</v>
          </cell>
          <cell r="AL246" t="str">
            <v>高考命题每年都推陈出新，对核心内容的考查常考常新。 由于数学本身的特性，以及命题人的思维惯性，高考命题又有自身的特点和规律。 研究历年高考试题发现，有些内容会反复考查，前年考了，去年考了，今年考了，明年还会考。本书精心挑选30个高考反复考查的内容，组成30个专题，各个击破。明晰命题人的命题意图，找到破解此类问题的捷径，透析问题的本质，将问题的结果看出来。第四版根据新高考命题方向，兼顾全国卷、浙江卷等试卷特点。</v>
          </cell>
          <cell r="AP246" t="str">
            <v>G 文化、科学、教育、体育</v>
          </cell>
          <cell r="AQ246">
            <v>0</v>
          </cell>
          <cell r="AR246" t="str">
            <v>夏晓冬</v>
          </cell>
          <cell r="AS246" t="str">
            <v>0571-88273953</v>
          </cell>
          <cell r="AT246" t="str">
            <v>王红权，特级教师，杭州市基础教育研究室中学数学教研员，中国统计教育学会理事，浙江省数学会理事，浙江省教育学会中学数学分会常务理事,人教A版教材（数学）作者。</v>
          </cell>
          <cell r="AV246" t="str">
            <v>杭州</v>
          </cell>
          <cell r="AW246" t="str">
            <v>浙江大学出版社</v>
          </cell>
          <cell r="AX246" t="str">
            <v>中学数学课－高中－升学参考资料</v>
          </cell>
          <cell r="AY246" t="str">
            <v>G634.603</v>
          </cell>
          <cell r="AZ246" t="str">
            <v>2020239107</v>
          </cell>
          <cell r="BC246" t="str">
            <v>2020-11-30 08:53:16</v>
          </cell>
          <cell r="BD246" t="str">
            <v>2020-11-30 08:59:46</v>
          </cell>
          <cell r="BE246" t="str">
            <v>2020-12-23 09:34:42</v>
          </cell>
          <cell r="BF246">
            <v>5</v>
          </cell>
        </row>
        <row r="247">
          <cell r="AA247" t="str">
            <v>978-7-308-20525-2</v>
          </cell>
          <cell r="AB247" t="str">
            <v>平装</v>
          </cell>
          <cell r="AC247">
            <v>168</v>
          </cell>
          <cell r="AD247" t="str">
            <v>CNY</v>
          </cell>
          <cell r="AE247" t="str">
            <v>单册</v>
          </cell>
          <cell r="AF247">
            <v>-1</v>
          </cell>
          <cell r="AH247">
            <v>620</v>
          </cell>
          <cell r="AI247">
            <v>-1</v>
          </cell>
          <cell r="AL247" t="str">
            <v>绍兴文理学院挖掘梳理各门课程的德育元素，把思想政治工作贯穿教育教学全过程，完善思想政治教育的课程体系建设，充分发挥各门课程的育人功能，切实推动“思政课程”向“课程思政”转变。绍兴文理学院“课程思政”工作受到上级部门、社会媒体和兄弟学校的高度关注与充分肯定，《人民日报》、新闻联播、人民网、新华网、中国青年网、参考消息、教育部网站等都做了相关报道。本书呈现了“课程思政”融入专业课程的教学理念、制度建设、理论探索、经典案例等，记录了专业课程中“课程思政”的具体实践经验。</v>
          </cell>
          <cell r="AP247" t="str">
            <v>G4 教育</v>
          </cell>
          <cell r="AQ247">
            <v>0</v>
          </cell>
          <cell r="AR247" t="str">
            <v>金佩雯</v>
          </cell>
          <cell r="AS247" t="str">
            <v>0571-88273819</v>
          </cell>
          <cell r="AT247" t="str">
            <v>沈赤，男，浙江绍兴人，1984年参加工作，1987年加入中国共产党，浙江理工大学（原浙江丝绸工学院）机电专业本科毕业，香港理工大学硕士，江南大学食品科学博士研究生毕业，研究员。现任绍兴文理学院党委副书</v>
          </cell>
          <cell r="AV247" t="str">
            <v>杭州</v>
          </cell>
          <cell r="AW247" t="str">
            <v>浙江大学出版社</v>
          </cell>
          <cell r="AX247" t="str">
            <v>思想政治教育－教学研究－高等学校</v>
          </cell>
          <cell r="AY247" t="str">
            <v>G641</v>
          </cell>
          <cell r="AZ247" t="str">
            <v>2020163899</v>
          </cell>
          <cell r="BC247" t="str">
            <v>2020-08-27 10:48:24</v>
          </cell>
          <cell r="BD247" t="str">
            <v>2020-08-27 10:50:38</v>
          </cell>
          <cell r="BE247" t="str">
            <v>2020-08-31 08:48:53</v>
          </cell>
          <cell r="BF247">
            <v>5</v>
          </cell>
        </row>
        <row r="248">
          <cell r="AA248" t="str">
            <v>978-7-308-20821-5</v>
          </cell>
          <cell r="AB248" t="str">
            <v>平装</v>
          </cell>
          <cell r="AC248">
            <v>45</v>
          </cell>
          <cell r="AD248" t="str">
            <v>CNY</v>
          </cell>
          <cell r="AE248" t="str">
            <v>单册</v>
          </cell>
          <cell r="AF248">
            <v>200</v>
          </cell>
          <cell r="AH248">
            <v>270</v>
          </cell>
          <cell r="AI248">
            <v>-1</v>
          </cell>
          <cell r="AL248" t="str">
            <v>“免疫学基础与病原生物学”是高等职业院校护理、助产及相关医学专业的基础课程。本书基于教学改革和教学研究，以岗位需求和职业能力培养为导向，结合职业考试及可持续发展的要求不断优化教学内容、调整教学重点。本教材特点主要体现在以下几个方面：1.教材结构包括“免疫学基础”和“病原生物学”两部分，内容编排仍体现细菌、病毒和寄生虫等内容的整合性以及免疫与感染性疾病的整体性。2.取消原来独立的“实践项目”篇，分别整合到相应的理论部分，教材的内容安排体现“理实一体”，与课堂“理实一体”的教学模式相适应，更符合循序渐进的认知规律。3.基于课程重点与难点设计制作微视频和微课，以二维码的方式嵌入纸质教材的相应位置，同时还嵌入教学课件、案例等数字资源，增加了学习的指导性和便捷性，便于学生在课前和课后不受时间、地点的限制完成自主学习，完成相应的检测。同时微课等资源的嵌入，为翻转类课堂设计提供了基础。每章后附有练习题、自测题，题型有单选题、多选题和问答题。书末附有5个附录，包括免疫实验指导、油镜的使用、抑菌环直径及其对应的最低抑菌浓度稀释标准、病原生物检查和选择题参考答案。</v>
          </cell>
          <cell r="AP248" t="str">
            <v>R3 基础医学</v>
          </cell>
          <cell r="AQ248">
            <v>0</v>
          </cell>
          <cell r="AR248" t="str">
            <v>阮海潮</v>
          </cell>
          <cell r="AS248" t="str">
            <v>0571-88925637</v>
          </cell>
          <cell r="AT248" t="str">
            <v>柯海萍，女，1969.01，硕士，教授。从教28年，积极投入《免疫学基础与病原生物学》等相关课程的教学改革和教学研究，尤其是教材改革和教材建设，已经形成具有教学研究能力的课程团队。近几年作为项目负责人</v>
          </cell>
          <cell r="AV248" t="str">
            <v>杭州</v>
          </cell>
          <cell r="AW248" t="str">
            <v>浙江大学出版社</v>
          </cell>
          <cell r="AX248" t="str">
            <v>医药学－免疫学－高等职业教育－教材；病原微生物－高等职业教育－教材</v>
          </cell>
          <cell r="AY248" t="str">
            <v>R392；R37</v>
          </cell>
          <cell r="AZ248" t="str">
            <v>2020233251</v>
          </cell>
          <cell r="BC248" t="str">
            <v>2020-11-25 15:30:01</v>
          </cell>
          <cell r="BD248" t="str">
            <v>2020-11-25 15:30:23</v>
          </cell>
          <cell r="BE248" t="str">
            <v>2020-11-26 17:24:47</v>
          </cell>
          <cell r="BF248">
            <v>5</v>
          </cell>
        </row>
        <row r="249">
          <cell r="AA249" t="str">
            <v>978-7-308-21194-9</v>
          </cell>
          <cell r="AB249" t="str">
            <v>平装</v>
          </cell>
          <cell r="AC249">
            <v>42</v>
          </cell>
          <cell r="AD249" t="str">
            <v>CNY</v>
          </cell>
          <cell r="AE249" t="str">
            <v>单册</v>
          </cell>
          <cell r="AF249">
            <v>-1</v>
          </cell>
          <cell r="AH249">
            <v>220</v>
          </cell>
          <cell r="AI249">
            <v>-1</v>
          </cell>
          <cell r="AL249" t="str">
            <v>本书开创性地瞄准学前人工智能启蒙教育，从儿童认知发展入手，针对人工智能启蒙教育的理论与实践，创新地提出了AiS课程教学体系。本书分理论篇和实践篇。理论篇启发人工智能启蒙教育的需求、路径、教育层次、教育轮廓等；实践篇从模式、序列、表征以及解决问题四大板块出发，逐一分析阐述各板块中所包含的AiS知识点，并辅以编程教学活动环节作为案例参考。书稿附录呈现完整的编程教学活动教案，为教师教学提供参考，为儿童园所开展人工智能启蒙教育提供易学易教、成果易显的实践路径。</v>
          </cell>
          <cell r="AP249" t="str">
            <v>G4 教育</v>
          </cell>
          <cell r="AQ249">
            <v>0</v>
          </cell>
          <cell r="AR249" t="str">
            <v>肖冰</v>
          </cell>
          <cell r="AS249" t="str">
            <v>18868802765</v>
          </cell>
          <cell r="AT249" t="str">
            <v>应晶，浙江大学计算机学院教授，博士生导师，浙江大学计算机软件研究所副所长。中国计算机学会软件工程专业委员会委员，杭州市信息经济人才协会会长。长期从事软件工程、大数据技术、人工智能教育等领域的研究工作。</v>
          </cell>
          <cell r="AV249" t="str">
            <v>杭州</v>
          </cell>
          <cell r="AW249" t="str">
            <v>浙江大学出版社</v>
          </cell>
          <cell r="AX249" t="str">
            <v>人工智能－学前教育－教材</v>
          </cell>
          <cell r="AY249" t="str">
            <v>G613.3</v>
          </cell>
          <cell r="AZ249" t="str">
            <v>2021050353</v>
          </cell>
          <cell r="BC249" t="str">
            <v>2021-03-18 10:52:12</v>
          </cell>
          <cell r="BD249" t="str">
            <v>2021-03-18 10:52:55</v>
          </cell>
          <cell r="BE249" t="str">
            <v>2021-03-23 16:20:59</v>
          </cell>
          <cell r="BF249">
            <v>5</v>
          </cell>
        </row>
        <row r="250">
          <cell r="AA250" t="str">
            <v>978-7-308-21086-7</v>
          </cell>
          <cell r="AB250" t="str">
            <v>平装</v>
          </cell>
          <cell r="AC250">
            <v>28</v>
          </cell>
          <cell r="AD250" t="str">
            <v>CNY</v>
          </cell>
          <cell r="AE250" t="str">
            <v>单册</v>
          </cell>
          <cell r="AF250">
            <v>-1</v>
          </cell>
          <cell r="AH250">
            <v>200</v>
          </cell>
          <cell r="AI250">
            <v>-1</v>
          </cell>
          <cell r="AL250" t="str">
            <v>小学生经典诵读课程是一门关注孩子的注意力、记忆力、想象力、文化底蕴、人格修养等，提升可持性发展的潜力的课程。它能丰富人内涵、开阔人胸襟、净化人灵魂，启迪人智慧。 《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ell>
          <cell r="AP250" t="str">
            <v>G4 教育</v>
          </cell>
          <cell r="AQ250">
            <v>0</v>
          </cell>
          <cell r="AR250" t="str">
            <v>王同裕</v>
          </cell>
          <cell r="AS250" t="str">
            <v>88925648</v>
          </cell>
          <cell r="AT250"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250" t="str">
            <v>杭州</v>
          </cell>
          <cell r="AW250" t="str">
            <v>浙江大学出版社</v>
          </cell>
          <cell r="AX250" t="str">
            <v>阅读课－小学－教学参考资料</v>
          </cell>
          <cell r="AY250" t="str">
            <v>G624.233</v>
          </cell>
          <cell r="AZ250" t="str">
            <v>2021025705</v>
          </cell>
          <cell r="BC250" t="str">
            <v>2021-01-29 14:05:24</v>
          </cell>
          <cell r="BD250" t="str">
            <v>2021-01-29 14:05:30</v>
          </cell>
          <cell r="BE250" t="str">
            <v>2021-01-29 15:12:08</v>
          </cell>
          <cell r="BF250">
            <v>5</v>
          </cell>
        </row>
        <row r="251">
          <cell r="AA251" t="str">
            <v>978-7-308-21177-2</v>
          </cell>
          <cell r="AB251" t="str">
            <v>平装</v>
          </cell>
          <cell r="AC251">
            <v>28</v>
          </cell>
          <cell r="AD251" t="str">
            <v>CNY</v>
          </cell>
          <cell r="AE251" t="str">
            <v>单册</v>
          </cell>
          <cell r="AF251">
            <v>-1</v>
          </cell>
          <cell r="AH251">
            <v>200</v>
          </cell>
          <cell r="AI251">
            <v>-1</v>
          </cell>
          <cell r="AL251" t="str">
            <v>本书稿内容以2017年教育部出台（2020修改）的小学语文新课程标准中重新界定的75首必背古诗词为框架，设置了“作者简介”“注释”“诗歌大意”“赏析”等栏目，对诗中的重点词语、句子进行了注释、讲解，对整首诗词进行了翻译，并提供诗歌的写作背景和作者介绍，还根据小学生的理解能力对每一首诗词进行鉴赏分析。另外在每首诗词后面附加了“延伸阅读”栏目，选了两首主题相关的课外古诗词，满足不同层次学生的需求。本书的目的在于实现语文古诗词阅读的工具性和人性的统一，培养小学生在语文学习初级阶段良好的语感和整体理解把握的能力，培养小学生传统文化素养。</v>
          </cell>
          <cell r="AP251" t="str">
            <v>G 文化、科学、教育、体育</v>
          </cell>
          <cell r="AQ251">
            <v>0</v>
          </cell>
          <cell r="AR251" t="str">
            <v>王同裕</v>
          </cell>
          <cell r="AS251" t="str">
            <v>0571-88925648</v>
          </cell>
          <cell r="AT251" t="str">
            <v>杨吉元，毕业于浙江大学（原杭州大学）中文系，高级语文教师，浙江省建德市教研室语文教研员，分管初中和高中语文教学,《建德教育研究》编辑,高级教师,杭州市高级职称评审小组专家组成员。在中小学古文阅读方面探</v>
          </cell>
          <cell r="AV251" t="str">
            <v>杭州</v>
          </cell>
          <cell r="AW251" t="str">
            <v>浙江大学出版社</v>
          </cell>
          <cell r="AX251" t="str">
            <v>古典诗歌－中国－小学－教学参考资料</v>
          </cell>
          <cell r="AY251" t="str">
            <v>G624.203</v>
          </cell>
          <cell r="AZ251" t="str">
            <v>2021044540</v>
          </cell>
          <cell r="BC251" t="str">
            <v>2021-03-10 09:45:14</v>
          </cell>
          <cell r="BD251" t="str">
            <v>2021-03-10 09:45:44</v>
          </cell>
          <cell r="BE251" t="str">
            <v>2021-03-11 17:14:19</v>
          </cell>
          <cell r="BF251">
            <v>5</v>
          </cell>
        </row>
        <row r="252">
          <cell r="AA252" t="str">
            <v>978-7-308-20860-4</v>
          </cell>
          <cell r="AB252" t="str">
            <v>精装</v>
          </cell>
          <cell r="AC252">
            <v>80</v>
          </cell>
          <cell r="AD252" t="str">
            <v>人民币</v>
          </cell>
          <cell r="AE252" t="str">
            <v>单册</v>
          </cell>
          <cell r="AF252">
            <v>298</v>
          </cell>
          <cell r="AH252">
            <v>167</v>
          </cell>
          <cell r="AI252">
            <v>-1</v>
          </cell>
          <cell r="AL252" t="str">
            <v>莎士比亚是英国文学史上最杰出的戏剧家，也是欧洲文艺复兴时期最重要、最伟大的作家。莎士比亚的戏剧作品长期作为经典读物在世界范围内广泛传播，其作品在文学艺术领域都取得极高成就。翻译家许渊冲先生被誉为“诗译英法唯一人”，许先生借助自身深厚的翻译功底，以及对莎士比亚戏剧语言情绪的敏锐捕捉，对传统的莎士比亚戏剧做了全新解读。本书是许译莎士比亚戏剧集的第三卷，为浪漫喜剧集，包括《仲夏夜之梦》《第十二夜》《有情无情》。</v>
          </cell>
          <cell r="AP252" t="str">
            <v>I1 世界文学</v>
          </cell>
          <cell r="AQ252">
            <v>0</v>
          </cell>
          <cell r="AR252" t="str">
            <v>周红聪</v>
          </cell>
          <cell r="AS252" t="str">
            <v>010-59713479</v>
          </cell>
          <cell r="AT252" t="str">
            <v>许渊冲，翻译家。1921年生于江西南昌。1943年毕业于国立西南联合大学外语系，1944年人清华大学研究院，1948年赴欧洲留学，1950年获巴黎大学文学研究院文凭。自1951年起，在外语院校教授英文</v>
          </cell>
          <cell r="AV252" t="str">
            <v>杭州</v>
          </cell>
          <cell r="AW252" t="str">
            <v>浙江大学出版社</v>
          </cell>
          <cell r="AX252" t="str">
            <v>剧本－作品集－英国－中世纪</v>
          </cell>
          <cell r="AY252" t="str">
            <v>I561.33</v>
          </cell>
          <cell r="AZ252" t="str">
            <v>2020241145</v>
          </cell>
          <cell r="BC252" t="str">
            <v>2020-12-01 11:02:36</v>
          </cell>
          <cell r="BD252" t="str">
            <v>2020-12-01 11:10:15</v>
          </cell>
          <cell r="BE252" t="str">
            <v>2020-12-04 14:17:14</v>
          </cell>
          <cell r="BF252">
            <v>5</v>
          </cell>
        </row>
        <row r="253">
          <cell r="AA253" t="str">
            <v>978-7-308-20513-9</v>
          </cell>
          <cell r="AB253" t="str">
            <v>平装</v>
          </cell>
          <cell r="AC253">
            <v>60</v>
          </cell>
          <cell r="AD253" t="str">
            <v>CNY</v>
          </cell>
          <cell r="AE253" t="str">
            <v>单册</v>
          </cell>
          <cell r="AF253">
            <v>-1</v>
          </cell>
          <cell r="AH253">
            <v>300</v>
          </cell>
          <cell r="AI253">
            <v>-1</v>
          </cell>
          <cell r="AL253" t="str">
            <v>本研究从知识基础观的理论视角，基于中国家族企业的情景，首先采用定性与定量研究方法检验了代际转移的企业家隐性知识对家族企业成功传承的影响机理；然后基于学习理论比较分析家族企业代际传承过程中接班人的成长模式与效用；最后实证检验不同家族企业的企业家学习行为对家族企业动态能力的影响机理。这些问题的研究将有助于基于知识基础观的中国民营企业接班人健康成长模式研究，实现中国民营企业健康持续发展，为民营企业发展与政府决策民营经济提供了有效的参考依据。</v>
          </cell>
          <cell r="AP253" t="str">
            <v>C91 社会学</v>
          </cell>
          <cell r="AQ253">
            <v>0</v>
          </cell>
          <cell r="AR253" t="str">
            <v>傅百荣</v>
          </cell>
          <cell r="AS253" t="str">
            <v>0571-88925948</v>
          </cell>
          <cell r="AT253" t="str">
            <v>温州大学商学院管理学教授、副院长、南京大学工商管理学博士、日本广岛经济大学经济学硕士，访学美国密苏里大学圣路易斯分校，应用经济学硕士生导师。</v>
          </cell>
          <cell r="AV253" t="str">
            <v>杭州</v>
          </cell>
          <cell r="AW253" t="str">
            <v>浙江大学出版社</v>
          </cell>
          <cell r="AX253" t="str">
            <v>家族－私营企业－企业管理－研究－中国</v>
          </cell>
          <cell r="AY253" t="str">
            <v>F279.245</v>
          </cell>
          <cell r="AZ253" t="str">
            <v>2020159752</v>
          </cell>
          <cell r="BC253" t="str">
            <v>2020-08-24 11:15:19</v>
          </cell>
          <cell r="BD253" t="str">
            <v>2020-08-24 11:21:02</v>
          </cell>
          <cell r="BE253" t="str">
            <v>2020-08-25 09:51:55</v>
          </cell>
          <cell r="BF253">
            <v>5</v>
          </cell>
        </row>
        <row r="254">
          <cell r="AA254" t="str">
            <v>978-7-308-20708-9</v>
          </cell>
          <cell r="AB254" t="str">
            <v>平装</v>
          </cell>
          <cell r="AC254">
            <v>50</v>
          </cell>
          <cell r="AD254" t="str">
            <v>CNY</v>
          </cell>
          <cell r="AE254" t="str">
            <v>单册</v>
          </cell>
          <cell r="AF254">
            <v>140</v>
          </cell>
          <cell r="AH254">
            <v>159</v>
          </cell>
          <cell r="AI254">
            <v>-1</v>
          </cell>
          <cell r="AL254" t="str">
            <v>书稿为中等职业学校烹饪专业食品雕刻课程实训教材，由基础篇和实践篇两部分内容组成，基础篇系统全面介绍了食品雕刻相关的基础知识、雕刻工具、基本操作方法等教学内容，主要包括食品雕刻概论、食品雕刻的原料的识别与选用、食品雕刻的工具及其磨制方法、食品雕刻的基本操作方法、食品雕刻的工艺程序和基本要求、食品雕刻的运用和半成品、成品的保管方法、食品雕刻设计与制作等；实践篇提供了9大雕刻类别的技能训练实践案例，并展示了优秀食品雕刻案例。考虑到烹饪专业学生毕业时实行“双证制”的现实要求，在编写的过程中注意参考劳动部技能鉴定的相关标准，并适当借鉴国际职业标准，将职业教育与职业资格认证紧密相连。</v>
          </cell>
          <cell r="AP254" t="str">
            <v>N4 自然科学教育与普及</v>
          </cell>
          <cell r="AQ254">
            <v>0</v>
          </cell>
          <cell r="AR254" t="str">
            <v>阮海潮</v>
          </cell>
          <cell r="AS254" t="str">
            <v>0571-88925637</v>
          </cell>
          <cell r="AT254" t="str">
            <v>朱成健,1975年10月出生，男，义乌市城镇职业技术学校教师，中学一级教师，烹饪教研组组长，烹饪专业技能实训和理论教学研究，编写《烹饪与面点基础实用教程》等教材5部。</v>
          </cell>
          <cell r="AV254" t="str">
            <v>杭州</v>
          </cell>
          <cell r="AW254" t="str">
            <v>浙江大学出版社</v>
          </cell>
          <cell r="AX254" t="str">
            <v>食品雕刻－中等专业学校－教材</v>
          </cell>
          <cell r="AY254" t="str">
            <v>TS972.114</v>
          </cell>
          <cell r="AZ254" t="str">
            <v>2020204462</v>
          </cell>
          <cell r="BC254" t="str">
            <v>2020-10-23 10:41:52</v>
          </cell>
          <cell r="BD254" t="str">
            <v>2020-10-23 12:11:58</v>
          </cell>
          <cell r="BE254" t="str">
            <v>2020-11-16 08:49:18</v>
          </cell>
          <cell r="BF254">
            <v>5</v>
          </cell>
        </row>
        <row r="255">
          <cell r="AA255" t="str">
            <v>978-7-308-21080-5</v>
          </cell>
          <cell r="AB255" t="str">
            <v>平装</v>
          </cell>
          <cell r="AC255">
            <v>95.8</v>
          </cell>
          <cell r="AD255" t="str">
            <v>CNY</v>
          </cell>
          <cell r="AE255" t="str">
            <v>单册</v>
          </cell>
          <cell r="AF255">
            <v>-1</v>
          </cell>
          <cell r="AH255">
            <v>1040</v>
          </cell>
          <cell r="AI255">
            <v>-1</v>
          </cell>
          <cell r="AL255" t="str">
            <v>本书体例设计按照课前、课中、课后的学案编写模式，方便教学使用。答题模板、拓展视野、核心素养等特色栏目精彩纷呈，提高学生兴趣。复习模式采用题型复习法：高考题型一网打尽，基础题型自主练透；典型题目师生共研；重点难点多维探究。1.基础落实：通过知识梳理、思考辨析、教材改编等小栏目，形成对基础考点的多角度突破，促进学生深层次理解和把握知识。2.题型突破：精选重组高考题及各地市名校模拟题，研一题通一类。按自主演练、师生共研、多维探究不同题组分类，帮助学生在复习中节省时间，提高效率，攻克难关。3.课时精练：本栏目一般设置基础保分练和技能提升练两个层次，重要课时增加第三个层次拓展冲刺练。</v>
          </cell>
          <cell r="AP255" t="str">
            <v>G7 各类教育</v>
          </cell>
          <cell r="AQ255">
            <v>0</v>
          </cell>
          <cell r="AR255" t="str">
            <v>陈静毅</v>
          </cell>
          <cell r="AS255" t="str">
            <v>0571-88276298</v>
          </cell>
          <cell r="AT255" t="str">
            <v>王朝银，大学学历，现任山东金榜苑文化传媒有限责任公司董事长。长期以来一直从事教辅图书的研发与出版工作，成功策划与出版了《创新设计》和《步步高》两大系列产品，赢得市场一致好评。</v>
          </cell>
          <cell r="AV255" t="str">
            <v>杭州</v>
          </cell>
          <cell r="AW255" t="str">
            <v>浙江大学出版社</v>
          </cell>
          <cell r="AX255" t="str">
            <v>中学数学课－高中－升学参考资料</v>
          </cell>
          <cell r="AY255" t="str">
            <v>G634</v>
          </cell>
          <cell r="AZ255" t="str">
            <v>2021028818</v>
          </cell>
          <cell r="BC255" t="str">
            <v>2021-01-28 10:32:25</v>
          </cell>
          <cell r="BD255" t="str">
            <v>2021-01-28 10:34:20</v>
          </cell>
          <cell r="BE255" t="str">
            <v>2021-02-03 09:54:44</v>
          </cell>
          <cell r="BF255">
            <v>5</v>
          </cell>
        </row>
        <row r="256">
          <cell r="AA256" t="str">
            <v>978-7-308-20648-8</v>
          </cell>
          <cell r="AB256" t="str">
            <v>平装</v>
          </cell>
          <cell r="AC256">
            <v>78</v>
          </cell>
          <cell r="AD256" t="str">
            <v>CNY</v>
          </cell>
          <cell r="AE256" t="str">
            <v>单册</v>
          </cell>
          <cell r="AF256">
            <v>-1</v>
          </cell>
          <cell r="AH256">
            <v>300</v>
          </cell>
          <cell r="AI256">
            <v>-1</v>
          </cell>
          <cell r="AL256" t="str">
            <v>本书由浙江省中西医结合学会影像专业委员会组织40余位医学影像学专家就市民普遍关心的腹部疾病影像检查问题进行收集、归纳、整理编撰而成。书稿以问答的形式介绍了医疗实践中常用的影像学检查方法，如数字X线摄影术、X线计算机体层摄影术（CT）、磁共振成像（MRI）、超声影像等，同时介绍了影像检查的辐射防护、检查报告解读等。书稿分检查方法篇、辐射安全篇、检查报告解读篇、介入治疗篇四个部分，采用通俗易懂的文字、简洁的示例图像介绍腹部常见疾病的诊断和临床意义，以为广大民众架起通向认识专业医学影像检查和胸部诊断报告的桥梁。</v>
          </cell>
          <cell r="AP256" t="str">
            <v>R 医药、卫生</v>
          </cell>
          <cell r="AQ256">
            <v>0</v>
          </cell>
          <cell r="AR256" t="str">
            <v>冯其华</v>
          </cell>
          <cell r="AS256" t="str">
            <v>0571-88925949</v>
          </cell>
          <cell r="AT256" t="str">
            <v>许茂盛，医学博士，教授，主任医师，博士生导师，浙江中医药大学学术委员会委员，医学影像科主任兼教研室主任，曾任浙江中医药大学附属第一医院（第一临床医学院）副院长。浙江省中西医结合学会影像专业委员会主任委</v>
          </cell>
          <cell r="AV256" t="str">
            <v>杭州</v>
          </cell>
          <cell r="AW256" t="str">
            <v>浙江大学出版社</v>
          </cell>
          <cell r="AX256" t="str">
            <v>腹腔疾病－影像诊断－问题解答</v>
          </cell>
          <cell r="AY256" t="str">
            <v>R572.04-44</v>
          </cell>
          <cell r="AZ256" t="str">
            <v>2020191719</v>
          </cell>
          <cell r="BC256" t="str">
            <v>2020-09-30 16:08:45</v>
          </cell>
          <cell r="BD256" t="str">
            <v>2020-09-30 16:09:34</v>
          </cell>
          <cell r="BE256" t="str">
            <v>2020-10-10 10:06:53</v>
          </cell>
          <cell r="BF256">
            <v>5</v>
          </cell>
        </row>
        <row r="257">
          <cell r="AA257" t="str">
            <v>978-7-308-21035-5</v>
          </cell>
          <cell r="AB257" t="str">
            <v>平装</v>
          </cell>
          <cell r="AC257">
            <v>98</v>
          </cell>
          <cell r="AD257" t="str">
            <v>CNY</v>
          </cell>
          <cell r="AE257" t="str">
            <v>单册</v>
          </cell>
          <cell r="AF257">
            <v>-1</v>
          </cell>
          <cell r="AH257">
            <v>600</v>
          </cell>
          <cell r="AI257">
            <v>-1</v>
          </cell>
          <cell r="AL257" t="str">
            <v>本书是逻辑仿生符号主义AI第一代原型机的详细的搭建计划。主要内容涉及AI核心智能系统：语言、认知、情绪以及反映模式机制的构建。本书中凡是对AI做出的机制层的描述都有对应的人类智能的印证，都有对应的模块描述；凡是有模块描述的都有对应的实验设计。著者5年前出版了《思维工程导论》，之后带领着100多人的团队经历了5年工程实践，如今把过去5年的研究成果汇聚于此书。这本《思维工程》已不是泛泛而谈的科普读物，是为颠覆性技术的实践做的最后的准备。</v>
          </cell>
          <cell r="AP257" t="str">
            <v>TP 自动化技术、计算机技术</v>
          </cell>
          <cell r="AQ257">
            <v>0</v>
          </cell>
          <cell r="AR257" t="str">
            <v>赵静</v>
          </cell>
          <cell r="AS257" t="str">
            <v>0571-　88273394</v>
          </cell>
          <cell r="AT257" t="str">
            <v>符号主义人工智能科学家，早期探索者、实践者。北冥星眸创始人、董事长、CEO。上海交通大学应用经济学博士，美国CGU德鲁克商学院金融工程硕士，浙江大学竺可桢学院丘成桐数学英才班数学金融双学士。</v>
          </cell>
          <cell r="AV257" t="str">
            <v>杭州</v>
          </cell>
          <cell r="AW257" t="str">
            <v>浙江大学出版社</v>
          </cell>
          <cell r="AX257" t="str">
            <v>生物计算机－研究</v>
          </cell>
          <cell r="AY257" t="str">
            <v>TP384</v>
          </cell>
          <cell r="AZ257" t="str">
            <v>2021009372</v>
          </cell>
          <cell r="BC257" t="str">
            <v>2021-01-11 09:09:07</v>
          </cell>
          <cell r="BD257" t="str">
            <v>2021-01-11 09:12:18</v>
          </cell>
          <cell r="BE257" t="str">
            <v>2021-01-13 12:13:27</v>
          </cell>
          <cell r="BF257">
            <v>5</v>
          </cell>
        </row>
        <row r="258">
          <cell r="AA258" t="str">
            <v>978-7-308-20818-5</v>
          </cell>
          <cell r="AB258" t="str">
            <v>平装</v>
          </cell>
          <cell r="AC258">
            <v>34</v>
          </cell>
          <cell r="AD258" t="str">
            <v>CNY</v>
          </cell>
          <cell r="AE258" t="str">
            <v>单册</v>
          </cell>
          <cell r="AF258">
            <v>-1</v>
          </cell>
          <cell r="AH258">
            <v>300</v>
          </cell>
          <cell r="AI258">
            <v>-1</v>
          </cell>
          <cell r="AL258" t="str">
            <v>本书稿是一本辅导小学生学习古诗词的书，内容依次安排有小学生必读、必背古诗词集录，小学生古诗词常识和古诗词学习常识以及古诗词作者小传三部分内容。提供给小学生阅读积累的古诗词多达220首，所有古诗词都有详尽的注释、译文、诠释，这样可以有效提高古诗词的学习效率和语文学科的综合成绩。通过书中古诗词常识和相关古代文化常识的阅读和了解，学生不但可以自主解决在古诗词学习中遇到的疑难问题，还能逐步提高古诗词学习能力。书中的作者小传，内容丰富，通俗易懂，有助于学生增进对诗人的了解和对古诗词的理解。</v>
          </cell>
          <cell r="AP258" t="str">
            <v>G 文化、科学、教育、体育</v>
          </cell>
          <cell r="AQ258">
            <v>0</v>
          </cell>
          <cell r="AR258" t="str">
            <v>王同裕</v>
          </cell>
          <cell r="AS258" t="str">
            <v>0571-88925648</v>
          </cell>
          <cell r="AT258" t="str">
            <v>王深根，中学高级教师，三门县教育局教研室教研员，兼任浙江省《教学月刊》编辑。从事小学语文教学研究20余年，已主编并正式出版《小学语文教师手册》、《小学实用词典》等教育、教学类著作147本，约2000多</v>
          </cell>
          <cell r="AV258" t="str">
            <v>杭州</v>
          </cell>
          <cell r="AW258" t="str">
            <v>浙江大学出版社</v>
          </cell>
          <cell r="AX258" t="str">
            <v>古典诗歌－中国－小学－教学参考资料</v>
          </cell>
          <cell r="AY258" t="str">
            <v>G624.203</v>
          </cell>
          <cell r="AZ258" t="str">
            <v>2020232467</v>
          </cell>
          <cell r="BC258" t="str">
            <v>2020-11-23 14:53:19</v>
          </cell>
          <cell r="BD258" t="str">
            <v>2020-11-23 14:56:17</v>
          </cell>
          <cell r="BE258" t="str">
            <v>2020-11-26 09:11:58</v>
          </cell>
          <cell r="BF258">
            <v>5</v>
          </cell>
        </row>
        <row r="259">
          <cell r="AA259" t="str">
            <v>978-7-308-20840-6</v>
          </cell>
          <cell r="AB259" t="str">
            <v>精装</v>
          </cell>
          <cell r="AC259">
            <v>88</v>
          </cell>
          <cell r="AD259" t="str">
            <v>CNY</v>
          </cell>
          <cell r="AE259" t="str">
            <v>单册</v>
          </cell>
          <cell r="AF259">
            <v>-1</v>
          </cell>
          <cell r="AH259">
            <v>450</v>
          </cell>
          <cell r="AI259">
            <v>-1</v>
          </cell>
          <cell r="AL259" t="str">
            <v>本书为“中华译学馆·中华翻译家代表性译文库”之一。全书收录了著名翻译家马君武的代表性译文。全书分为三大部分：导言、代表性译文和译事年表。第一部分“导言”包括马君武的生平介绍、马君武的主要翻译作品简介、马君武的翻译理论及其实践、马君武翻译的特色、马君武的主要影响、版本选择说明和编选说明。第二部分为马君武的代表性译文。根据马君武译作涉及的具体领域，分为五编：第一编为译诗，包含《米丽客歌》《缝衣歌》等；第二编为散文、小说，包含《自然》《绿城歌客》等；第三编为戏剧，包含《威廉退尔》；第四编为历史，包含《法兰西近世史》《俄罗斯大风潮》；第五编为哲学社科著作，包含《斯宾塞女权篇》《自由原理》等。第三部分为马君武译事年表，把马君武的主要翻译实践活动按时间顺序排列，包括年代与发表渠道等。</v>
          </cell>
          <cell r="AP259" t="str">
            <v>I1 世界文学</v>
          </cell>
          <cell r="AQ259">
            <v>0</v>
          </cell>
          <cell r="AR259" t="str">
            <v>黄静芬</v>
          </cell>
          <cell r="AS259" t="str">
            <v>0571-88273074</v>
          </cell>
          <cell r="AT259" t="str">
            <v>张旭，广西民族大学外国语言文学一级学科负责人、外国语学院院长，享受国务院政府特殊津贴。中国英汉语比较研究会副秘书长，中国英汉语比较研究会翻译史研究专业委员会主任委员，国家社科基金项目等通讯评审。 张鼎</v>
          </cell>
          <cell r="AV259" t="str">
            <v>杭州</v>
          </cell>
          <cell r="AW259" t="str">
            <v>浙江大学出版社</v>
          </cell>
          <cell r="AX259" t="str">
            <v>马君武（1881-1940）－译文－文集</v>
          </cell>
          <cell r="AY259" t="str">
            <v>I11</v>
          </cell>
          <cell r="AZ259" t="str">
            <v>2020238479</v>
          </cell>
          <cell r="BC259" t="str">
            <v>2020-11-30 08:54:58</v>
          </cell>
          <cell r="BD259" t="str">
            <v>2020-11-30 08:59:49</v>
          </cell>
          <cell r="BE259" t="str">
            <v>2020-12-02 09:49:52</v>
          </cell>
          <cell r="BF259">
            <v>5</v>
          </cell>
        </row>
        <row r="260">
          <cell r="AA260" t="str">
            <v>978-7-308-20739-3</v>
          </cell>
          <cell r="AB260" t="str">
            <v>平装</v>
          </cell>
          <cell r="AC260">
            <v>38</v>
          </cell>
          <cell r="AD260" t="str">
            <v>CNY</v>
          </cell>
          <cell r="AE260" t="str">
            <v>单册</v>
          </cell>
          <cell r="AF260">
            <v>-1</v>
          </cell>
          <cell r="AH260">
            <v>174</v>
          </cell>
          <cell r="AI260">
            <v>-1</v>
          </cell>
          <cell r="AL260" t="str">
            <v>本教材针对的主要对象是高职高专保险类专业的学生，同时也面向没有专业基础知识并希望了解商业保险合同规则的读者。根据阅读对象的特点，编者在编写过程中，减少了专业法律术语和理论知识的阐释，加强了保险合同各阶段实务操作的描述。不同于传统保险法律教材的学科体系，本教材以实用性出发，以现行《中华人民共和国保险法》的法律条文顺序为主线，穿插最高院的司法解释，力图以通俗易懂的方式帮助读者了解保险合同的运作原理、立法目的和维权要点。</v>
          </cell>
          <cell r="AP260" t="str">
            <v>D9 法律</v>
          </cell>
          <cell r="AQ260">
            <v>0</v>
          </cell>
          <cell r="AR260" t="str">
            <v>赵静</v>
          </cell>
          <cell r="AS260" t="str">
            <v>13758162779</v>
          </cell>
          <cell r="AT260" t="str">
            <v>冯芳怡,浙江金融职业学院投资保险学院保险教研室副主任，副教授，学科方向为财政金融类，主讲课程：保险法规、海上保险。</v>
          </cell>
          <cell r="AV260" t="str">
            <v>杭州</v>
          </cell>
          <cell r="AW260" t="str">
            <v>浙江大学出版社</v>
          </cell>
          <cell r="AX260" t="str">
            <v>保险合同－合同法－中国－高等职业教育－教材</v>
          </cell>
          <cell r="AY260" t="str">
            <v>D923.6</v>
          </cell>
          <cell r="AZ260" t="str">
            <v>2020216076</v>
          </cell>
          <cell r="BC260" t="str">
            <v>2020-11-05 10:59:18</v>
          </cell>
          <cell r="BD260" t="str">
            <v>2020-11-05 10:57:55</v>
          </cell>
          <cell r="BE260" t="str">
            <v>2020-11-09 10:42:48</v>
          </cell>
          <cell r="BF260">
            <v>5</v>
          </cell>
        </row>
        <row r="261">
          <cell r="AA261" t="str">
            <v>978-7-308-20545-0</v>
          </cell>
          <cell r="AB261" t="str">
            <v>平装</v>
          </cell>
          <cell r="AC261">
            <v>49</v>
          </cell>
          <cell r="AD261" t="str">
            <v>CNY</v>
          </cell>
          <cell r="AE261" t="str">
            <v>单册</v>
          </cell>
          <cell r="AF261">
            <v>-1</v>
          </cell>
          <cell r="AH261">
            <v>250</v>
          </cell>
          <cell r="AI261">
            <v>-1</v>
          </cell>
          <cell r="AL261" t="str">
            <v>本书以时代、国家和个人发展为线索，用三位曾在世卫组织、国际劳工组织等国际组织工作数年的资深国际公务员（宋允孚、张幼云、陈恳）的真实经历，通过讲述故事和分享感悟，提炼出对年轻人具体、实在的有益启示，包括在国际组织任职、团队合作、个人成长等的实用经验，激励青年树立远大理想、坚定信念，培养家国情怀、国际视野，锲而不舍、驰而不息进行努力、追逐梦想。本书主要分为“永不言弃，前行”“以勤补拙，奋进”和“圈外人，超越”三大部分。</v>
          </cell>
          <cell r="AP261" t="str">
            <v>D 政治、法律</v>
          </cell>
          <cell r="AQ261">
            <v>0</v>
          </cell>
          <cell r="AR261" t="str">
            <v>董唯</v>
          </cell>
          <cell r="AS261" t="str">
            <v>0571-88273074</v>
          </cell>
          <cell r="AT261" t="str">
            <v>宋允孚，曾任卫生部外事司司长、世卫组织联合国改革与伙伴关系协调员。有40年外事经验，参加双边谈判、国际合作经验丰富。著有《国际公务员与国际组织任职》等书。张幼云，曾担任外交部重要外事活动翻译，</v>
          </cell>
          <cell r="AV261" t="str">
            <v>杭州</v>
          </cell>
          <cell r="AW261" t="str">
            <v>浙江大学出版社</v>
          </cell>
          <cell r="AX261" t="str">
            <v>国际组织－公务员制度</v>
          </cell>
          <cell r="AY261" t="str">
            <v>D813</v>
          </cell>
          <cell r="AZ261" t="str">
            <v>2020167839</v>
          </cell>
          <cell r="BC261" t="str">
            <v>2020-09-03 08:54:54</v>
          </cell>
          <cell r="BD261" t="str">
            <v>2020-09-03 08:56:29</v>
          </cell>
          <cell r="BE261" t="str">
            <v>2020-11-13 11:23:33</v>
          </cell>
          <cell r="BF261">
            <v>5</v>
          </cell>
        </row>
        <row r="262">
          <cell r="AA262" t="str">
            <v>978-7-308-20894-9</v>
          </cell>
          <cell r="AB262" t="str">
            <v>精装</v>
          </cell>
          <cell r="AC262">
            <v>3500</v>
          </cell>
          <cell r="AD262" t="str">
            <v>CNY</v>
          </cell>
          <cell r="AE262" t="str">
            <v>单册</v>
          </cell>
          <cell r="AF262">
            <v>-1</v>
          </cell>
          <cell r="AH262">
            <v>200</v>
          </cell>
          <cell r="AI262">
            <v>1000</v>
          </cell>
          <cell r="AL262" t="str">
            <v>本书为“中国历代绘画大系”之《清画全集》第六卷第五册，内容一仍“大系”原有体例，分为“图版”“作品说明”“索引”三个板块。“图版”共收录海内外博物馆藏马元驭、马荃等画家绘画作品近49件，各有全图和局部图若干，系统而全面地反映了各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262" t="str">
            <v>J2 绘画</v>
          </cell>
          <cell r="AQ262">
            <v>0</v>
          </cell>
          <cell r="AR262" t="str">
            <v>潘丕秀</v>
          </cell>
          <cell r="AS262" t="str">
            <v>0571-88276161</v>
          </cell>
          <cell r="AT262"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262" t="str">
            <v>杭州</v>
          </cell>
          <cell r="AW262" t="str">
            <v>浙江大学出版社</v>
          </cell>
          <cell r="AX262" t="str">
            <v>中国画－作品集－中国－清代</v>
          </cell>
          <cell r="AY262" t="str">
            <v>J222.49</v>
          </cell>
          <cell r="AZ262" t="str">
            <v>2020243680</v>
          </cell>
          <cell r="BC262" t="str">
            <v>2020-12-02 10:46:34</v>
          </cell>
          <cell r="BD262" t="str">
            <v>2020-12-02 10:46:51</v>
          </cell>
          <cell r="BE262" t="str">
            <v>2020-12-07 12:01:02</v>
          </cell>
          <cell r="BF262">
            <v>5</v>
          </cell>
        </row>
        <row r="263">
          <cell r="AA263" t="str">
            <v>978-7-308-20827-7</v>
          </cell>
          <cell r="AB263" t="str">
            <v>平装</v>
          </cell>
          <cell r="AC263">
            <v>29.8</v>
          </cell>
          <cell r="AD263" t="str">
            <v>CNY</v>
          </cell>
          <cell r="AE263" t="str">
            <v>单册</v>
          </cell>
          <cell r="AF263">
            <v>-1</v>
          </cell>
          <cell r="AH263">
            <v>300</v>
          </cell>
          <cell r="AI263">
            <v>-1</v>
          </cell>
          <cell r="AL263" t="str">
            <v>本书是继《高考数学全国卷真题精编》、《高考数学全国卷解密》后又一全国卷备考图书，以新高考数学着力考察的四个学科素养与五个关键能力为聚焦点，精心设计10个微专题及8套冲刺卷。为了更好地吸收分省命题以来的成果以及各省市的优秀模拟试题，微专题以分省命题中与全国卷命题理念一致的试题为主，辅以各地优秀的高考模拟试题。冲刺卷则主要是集合全国各地优秀教师的原创试题为主，力图体现高考评价体系的理念。为了更有效地指导考生规范答题，作者在试卷解答题的答题中强化答题的规范，明晰分步骤得分的内涵。</v>
          </cell>
          <cell r="AP263" t="str">
            <v>G 文化、科学、教育、体育</v>
          </cell>
          <cell r="AQ263">
            <v>0</v>
          </cell>
          <cell r="AR263" t="str">
            <v>夏晓冬</v>
          </cell>
          <cell r="AS263" t="str">
            <v>0571-88273953</v>
          </cell>
          <cell r="AT263" t="str">
            <v>彭海燕，广东省特级教师，华南师范大学硕士生校外导师，陕西师范大学基础教育研究院研究员，《中学数学教学参考》杂志社特约编辑，作为核心成员参加教育部考试中心重大委托项目《高考评价体系框架研究》。多年参与高</v>
          </cell>
          <cell r="AV263" t="str">
            <v>杭州</v>
          </cell>
          <cell r="AW263" t="str">
            <v>浙江大学出版社</v>
          </cell>
          <cell r="AX263" t="str">
            <v>中学数学课－高中－习题集－升学参考资料</v>
          </cell>
          <cell r="AY263" t="str">
            <v>G634.605</v>
          </cell>
          <cell r="AZ263" t="str">
            <v>2020239094</v>
          </cell>
          <cell r="BC263" t="str">
            <v>2020-11-30 08:50:42</v>
          </cell>
          <cell r="BD263" t="str">
            <v>2020-11-30 08:59:43</v>
          </cell>
          <cell r="BE263" t="str">
            <v>2020-12-03 10:34:48</v>
          </cell>
          <cell r="BF263">
            <v>5</v>
          </cell>
        </row>
        <row r="264">
          <cell r="AA264" t="str">
            <v>978-7-308-20713-3</v>
          </cell>
          <cell r="AB264" t="str">
            <v>平装</v>
          </cell>
          <cell r="AC264">
            <v>59</v>
          </cell>
          <cell r="AD264" t="str">
            <v>CNY</v>
          </cell>
          <cell r="AE264" t="str">
            <v>单册</v>
          </cell>
          <cell r="AF264">
            <v>-1</v>
          </cell>
          <cell r="AH264">
            <v>300</v>
          </cell>
          <cell r="AI264">
            <v>-1</v>
          </cell>
          <cell r="AL264" t="str">
            <v>本书主要讲述时尚趋势，让读者了解服装流行的内容，掌握分析时尚趋势的方法与技能，预判国际服装流行趋势的走向与整体风格，对服装流行的生命周期、专业机构、演变与发展过程建立整体认识。同时，使读者能够基于品牌定位与目标消费群的生活方式，结合当下流行趋势分析与发展规律的把握，完成与服装品牌设计风格的对接和新产品的开发。本书尝试以借鉴并批评的客观视角遥望西方，梳理流行的过去、现在与未来，思考现时代背景下中国大众流行文化形成的可能。</v>
          </cell>
          <cell r="AP264" t="str">
            <v>J 艺术</v>
          </cell>
          <cell r="AQ264">
            <v>0</v>
          </cell>
          <cell r="AR264" t="str">
            <v>董唯</v>
          </cell>
          <cell r="AS264" t="str">
            <v>0571-88273074</v>
          </cell>
          <cell r="AT264" t="str">
            <v>刘丽娴，浙江理工大学副教授（设计学）、设计学（学术型）与设计学领域（专业型）硕士生导师，中国美术学院艺术学博士后（设计学）、东华大学工学博士(设计方法论方向）。美国纽约州立大学等学校的访问学者。现任中</v>
          </cell>
          <cell r="AV264" t="str">
            <v>杭州</v>
          </cell>
          <cell r="AW264" t="str">
            <v>浙江大学出版社</v>
          </cell>
          <cell r="AX264" t="str">
            <v>时装－服饰文化－文化研究－中国－英文</v>
          </cell>
          <cell r="AY264" t="str">
            <v>TS941.12</v>
          </cell>
          <cell r="AZ264" t="str">
            <v>2020206946</v>
          </cell>
          <cell r="BC264" t="str">
            <v>2020-10-27 10:49:51</v>
          </cell>
          <cell r="BD264" t="str">
            <v>2020-10-27 10:52:51</v>
          </cell>
          <cell r="BE264" t="str">
            <v>2020-10-28 11:27:55</v>
          </cell>
          <cell r="BF264">
            <v>5</v>
          </cell>
        </row>
        <row r="265">
          <cell r="AA265" t="str">
            <v>978-7-308-21118-5</v>
          </cell>
          <cell r="AB265" t="str">
            <v>平装</v>
          </cell>
          <cell r="AC265">
            <v>188</v>
          </cell>
          <cell r="AD265" t="str">
            <v>CNY</v>
          </cell>
          <cell r="AE265" t="str">
            <v>单册</v>
          </cell>
          <cell r="AF265">
            <v>300</v>
          </cell>
          <cell r="AH265">
            <v>100</v>
          </cell>
          <cell r="AI265">
            <v>1500</v>
          </cell>
          <cell r="AL265" t="str">
            <v>本书是著名摄影师、国家一级导演萧加先生在世界各大运河游历之后对于运河同人类命运的关系的思考结晶。运河是人类文明的重要标志，从埃及到中国，各个有着源远流长文明的国度都与运河有着不解之缘。运河不仅具有连接不同陆地的交通和经济功能，更具有传承当地文明的社会性功能，基于此，作者提出了运河就是世界的脉搏，而各大文明国度里的勤劳人民则是编织运河共同命运和纽带。周所周知，京杭大运河就对中华文明的发展与传承有着重要贡献，而本书更进一步认为，运河对于世界互联与和平有着重要的积极作用。本书通过大量精美图片和富有诗性的深邃文字，向读者展现了运河和人类命运交织在一起的宏大史诗，是不可多得的艺术性与思想性兼具的作品。</v>
          </cell>
          <cell r="AP265" t="str">
            <v>G1 世界各国文化与文化事业</v>
          </cell>
          <cell r="AQ265">
            <v>0</v>
          </cell>
          <cell r="AR265" t="str">
            <v>谢焕</v>
          </cell>
          <cell r="AS265" t="str">
            <v>0571-889258674</v>
          </cell>
          <cell r="AT265" t="str">
            <v>萧加，资深艺术家，知名摄影师，国家一级导演，杭州电视台导演，杭州歌舞剧院导演，北京奥运会导演组成员，对于运河文化有着独到见解，曾出版《遇见大运河》等作品。</v>
          </cell>
          <cell r="AV265" t="str">
            <v>杭州</v>
          </cell>
          <cell r="AW265" t="str">
            <v>浙江大学出版社</v>
          </cell>
          <cell r="AX265" t="str">
            <v>大运河－介绍－世界</v>
          </cell>
          <cell r="AY265" t="str">
            <v>K918.4</v>
          </cell>
          <cell r="AZ265" t="str">
            <v>2021036867</v>
          </cell>
          <cell r="BC265" t="str">
            <v>2021-02-22 16:02:37</v>
          </cell>
          <cell r="BD265" t="str">
            <v>2021-02-22 16:02:57</v>
          </cell>
          <cell r="BE265" t="str">
            <v>2021-02-24 09:54:03</v>
          </cell>
          <cell r="BF265">
            <v>5</v>
          </cell>
        </row>
        <row r="266">
          <cell r="AA266" t="str">
            <v>978-7-308-21036-2</v>
          </cell>
          <cell r="AB266" t="str">
            <v>平装</v>
          </cell>
          <cell r="AC266">
            <v>45</v>
          </cell>
          <cell r="AD266" t="str">
            <v>CNY</v>
          </cell>
          <cell r="AE266" t="str">
            <v>单册</v>
          </cell>
          <cell r="AF266">
            <v>-1</v>
          </cell>
          <cell r="AH266">
            <v>250</v>
          </cell>
          <cell r="AI266">
            <v>-1</v>
          </cell>
          <cell r="AL266" t="str">
            <v>本图书开展“一带一路”背景下宁波文化国际传播能力提升研究。首先考察地域文化国际传播的理论基础和现实语境，分析宁波文化内涵界定和海外影响力，并在此基础上探讨“一带一路”背景下宁波文化国际传播的可行性、必要性和意义。然后开展全面的文献资料整理和研究，总结宁波文化国际传播历史和启示，包括地理生态、历史渊源和历史阶段，宁波文化各种类型的国际传播史略，以及宁波文化国际传播史启示。接下来通过系统调研，分析总结宁波文化国际传播实践和现状，展开多维视角思考，探索“一带一路”背景下宁波文化国际传播的途径与模式。最后根据实际情况，归纳总结“一带一路”背景下宁波文化国际传播能力提升策略，围绕四方面提出具体对策和建议，为充分发挥地域文化资源，助力宁波打造东方文明之都提出意见和建议。</v>
          </cell>
          <cell r="AP266" t="str">
            <v>G 文化、科学、教育、体育</v>
          </cell>
          <cell r="AQ266">
            <v>0</v>
          </cell>
          <cell r="AR266" t="str">
            <v>赵静</v>
          </cell>
          <cell r="AS266" t="str">
            <v>0571-　88273394</v>
          </cell>
          <cell r="AT266" t="str">
            <v>邱叶（1979、10-），女（汉族），浙江象山人，现为宁波工程学院马克思主义学院教师，浙江大学硕士研究生。目前主要从事文化研究工作、高校思想政治理论课教学与研究工作。2017年合作编著《工程伦理学教程</v>
          </cell>
          <cell r="AV266" t="str">
            <v>杭州</v>
          </cell>
          <cell r="AW266" t="str">
            <v>浙江大学出版社</v>
          </cell>
          <cell r="AX266" t="str">
            <v>地方文化－文化传播－研究－宁波</v>
          </cell>
          <cell r="AY266" t="str">
            <v>G127.553</v>
          </cell>
          <cell r="AZ266" t="str">
            <v>2021019285</v>
          </cell>
          <cell r="BC266" t="str">
            <v>2021-01-11 09:09:23</v>
          </cell>
          <cell r="BD266" t="str">
            <v>2021-01-11 09:12:19</v>
          </cell>
          <cell r="BE266" t="str">
            <v>2021-01-25 10:10:29</v>
          </cell>
          <cell r="BF266">
            <v>5</v>
          </cell>
        </row>
        <row r="267">
          <cell r="AA267" t="str">
            <v>978-7-308-21097-3</v>
          </cell>
          <cell r="AB267" t="str">
            <v>平装</v>
          </cell>
          <cell r="AC267">
            <v>35</v>
          </cell>
          <cell r="AD267" t="str">
            <v>CNY</v>
          </cell>
          <cell r="AE267" t="str">
            <v>单册</v>
          </cell>
          <cell r="AF267">
            <v>-1</v>
          </cell>
          <cell r="AH267">
            <v>300</v>
          </cell>
          <cell r="AI267">
            <v>-1</v>
          </cell>
          <cell r="AL267" t="str">
            <v>生物化学是生命科学领域的一门基础课。生物化学也是医学专业学生的必修课。本书从医学生的专业学习需求出发，设置全书的章节内容。全书共包括12章，分别介绍了蛋白质、核酸、酶、维生素等物质的结构与功能，糖代谢、生物氧化、脂代谢、氨基酸代谢、物质代谢的联系与调节和核苷酸代谢，以及肝的生物化学和血液的生物化学，结构合理，重点突出。本书既注重生物化学专业知识的介绍，又注重基础知识与医学的联系，符合医学生相关专业知识的学习。</v>
          </cell>
          <cell r="AP267" t="str">
            <v>R3 基础医学</v>
          </cell>
          <cell r="AQ267">
            <v>0</v>
          </cell>
          <cell r="AR267" t="str">
            <v>秦瑕</v>
          </cell>
          <cell r="AS267" t="str">
            <v>0571-88275633</v>
          </cell>
          <cell r="AT267" t="str">
            <v>徐煌，女，1974年生，博士研究生，副教授，嘉兴学院医学院生物化学课程组负责人，2007年毕业于吉林大学药学院生物化学与分子生物学专业。长期从事生物化学与分子生物学教学和科研工作，浙江省精品在线课程《</v>
          </cell>
          <cell r="AV267" t="str">
            <v>杭州</v>
          </cell>
          <cell r="AW267" t="str">
            <v>浙江大学出版社</v>
          </cell>
          <cell r="AX267" t="str">
            <v>生物化学－医学院校－教材</v>
          </cell>
          <cell r="AY267" t="str">
            <v>Q5</v>
          </cell>
          <cell r="AZ267" t="str">
            <v>2021030372</v>
          </cell>
          <cell r="BC267" t="str">
            <v>2021-02-01 12:06:40</v>
          </cell>
          <cell r="BD267" t="str">
            <v>2021-02-01 12:07:16</v>
          </cell>
          <cell r="BE267" t="str">
            <v>2021-02-04 14:39:34</v>
          </cell>
          <cell r="BF267">
            <v>5</v>
          </cell>
        </row>
        <row r="268">
          <cell r="AA268" t="str">
            <v>978-7-308-20964-9</v>
          </cell>
          <cell r="AB268" t="str">
            <v>平装</v>
          </cell>
          <cell r="AC268">
            <v>50</v>
          </cell>
          <cell r="AD268" t="str">
            <v>CNY</v>
          </cell>
          <cell r="AE268" t="str">
            <v>单册</v>
          </cell>
          <cell r="AF268">
            <v>350</v>
          </cell>
          <cell r="AH268">
            <v>600</v>
          </cell>
          <cell r="AI268">
            <v>-1</v>
          </cell>
          <cell r="AL268" t="str">
            <v>本书从文化的视角看牙科，涵盖历史、医学、社会、文化的口腔卫生方式及用具。第一次全面介绍中国古代至民国的口腔卫生口腔疾病防治基本知识，包括树枝牙刷、牙刷、牙膏及牙粉、牙签、漱口等的发展及相关文史故事，共计5编内容树，枝牙刷——湮没在佛经里的刷牙故事，河边制齿木——佛门中刷牙的缘起，断当如度，破当如法——牙刷的制作，杨枝随佛教在中国的传播，事殊西域——并不普及的杨枝刷牙等。本书有图片300多张，引用了很多的参考文献。既可作为通俗的文化读物，同时也可作为牙科教学中有关历史知识的参考补充。</v>
          </cell>
          <cell r="AP268" t="str">
            <v>K85 文物考古</v>
          </cell>
          <cell r="AQ268">
            <v>0</v>
          </cell>
          <cell r="AR268" t="str">
            <v>阮海潮</v>
          </cell>
          <cell r="AS268" t="str">
            <v>0571-88925637</v>
          </cell>
          <cell r="AT268" t="str">
            <v>李晓军，浙江大学医学院附属口腔医院党委委员、牙周科主任、主任医师、博士、硕导、中华口腔医学会牙周病学专业委员会常务委员、全国高职高专口腔医学专业教材建设评审委员会委员、浙江省口腔医学会牙周病学专业委员</v>
          </cell>
          <cell r="AV268" t="str">
            <v>杭州</v>
          </cell>
          <cell r="AW268" t="str">
            <v>浙江大学出版社</v>
          </cell>
          <cell r="AX268" t="str">
            <v>口腔疾病－防治－史料－中国</v>
          </cell>
          <cell r="AY268" t="str">
            <v>R78-092</v>
          </cell>
          <cell r="AZ268" t="str">
            <v>2020251213</v>
          </cell>
          <cell r="BC268" t="str">
            <v>2020-12-14 11:39:17</v>
          </cell>
          <cell r="BD268" t="str">
            <v>2020-12-14 11:39:57</v>
          </cell>
          <cell r="BE268" t="str">
            <v>2020-12-14 16:38:35</v>
          </cell>
          <cell r="BF268">
            <v>5</v>
          </cell>
        </row>
        <row r="269">
          <cell r="AA269" t="str">
            <v>978-7-308-20915-1</v>
          </cell>
          <cell r="AB269" t="str">
            <v>平装</v>
          </cell>
          <cell r="AC269">
            <v>68</v>
          </cell>
          <cell r="AD269" t="str">
            <v>CNY</v>
          </cell>
          <cell r="AE269" t="str">
            <v>单册</v>
          </cell>
          <cell r="AF269">
            <v>-1</v>
          </cell>
          <cell r="AH269">
            <v>289</v>
          </cell>
          <cell r="AI269">
            <v>-1</v>
          </cell>
          <cell r="AL269" t="str">
            <v>刘操南先生著述颇丰，学术兴趣广泛，对经史子集都有涉猎。其中《桐花凤阁评〈红楼梦〉辑录》曾于天津人民出版社1981年出版。本书是刘操南先生对《红楼梦》的研究首次纳入《刘操南全集》中。其内容分别从清代陈其泰《桐花凤阁评〈红楼梦〉初探》（代序），略例，吊梦文，红楼梦引言眉批、总评，红楼梦目录眉批及回目拟改，红楼梦眉批、行间评及回总评，桐花凤阁跋语等方面作一探讨，为红学研究提供了新的视角，具有较高的学术价值和文学价值。</v>
          </cell>
          <cell r="AP269" t="str">
            <v>I2 中国文学</v>
          </cell>
          <cell r="AQ269">
            <v>0</v>
          </cell>
          <cell r="AR269" t="str">
            <v>宋旭华</v>
          </cell>
          <cell r="AS269" t="str">
            <v>0571-88925939</v>
          </cell>
          <cell r="AT269" t="str">
            <v>刘操南，我国著名诗词学家，古文献学家，文史而外，兼修高等数学、光学、地学、建筑等多门课程，于《史记》、《汉书》下至元、明诸史天文律历文献，及祖冲之至黄宗羲诸历家的学说精研不殆，蜚声学界。</v>
          </cell>
          <cell r="AV269" t="str">
            <v>杭州</v>
          </cell>
          <cell r="AW269" t="str">
            <v>浙江大学出版社</v>
          </cell>
          <cell r="AX269" t="str">
            <v>《红楼梦》研究</v>
          </cell>
          <cell r="AY269" t="str">
            <v>I207.411</v>
          </cell>
          <cell r="AZ269" t="str">
            <v>2020248032</v>
          </cell>
          <cell r="BC269" t="str">
            <v>2020-12-07 12:01:05</v>
          </cell>
          <cell r="BD269" t="str">
            <v>2020-12-07 12:00:57</v>
          </cell>
          <cell r="BE269" t="str">
            <v>2020-12-11 10:16:58</v>
          </cell>
          <cell r="BF269">
            <v>5</v>
          </cell>
        </row>
        <row r="270">
          <cell r="AA270" t="str">
            <v>978-7-308-21089-8</v>
          </cell>
          <cell r="AB270" t="str">
            <v>平装</v>
          </cell>
          <cell r="AC270">
            <v>58</v>
          </cell>
          <cell r="AD270" t="str">
            <v>CNY</v>
          </cell>
          <cell r="AE270" t="str">
            <v>单册</v>
          </cell>
          <cell r="AF270">
            <v>-1</v>
          </cell>
          <cell r="AH270">
            <v>120</v>
          </cell>
          <cell r="AI270">
            <v>-1</v>
          </cell>
          <cell r="AL270" t="str">
            <v>本书是作者对高端财富管理行业长期观察、实践和思考的经验总结。作者从自身的从业经历和财富管理故事切入，结合国内外先进的财富管理知识以及丰富的实操案例，以通俗易懂的方式阐述中国高净值、超高净值人群为什么要做专业的财富管理，如何更好帮助这一人群实现财富的长期规划和科学管理，以及对中国财富管理行业的深度思考。通过还原实操案例，介绍财富管理从尽调到决策再到投后的作业流程和规范，并就与家族资产管理相关的问题给出专业化解决方案。</v>
          </cell>
          <cell r="AP270" t="str">
            <v>F8 财政、金融</v>
          </cell>
          <cell r="AQ270">
            <v>0</v>
          </cell>
          <cell r="AR270" t="str">
            <v>黄兆宁</v>
          </cell>
          <cell r="AS270" t="str">
            <v>0571-88925867</v>
          </cell>
          <cell r="AT270" t="str">
            <v>应松,优脉财富汇董事长、CEO,资深家族财富管理专家,拥有近30年的金融从业经历，对中国高净值财富市场的发展和变迁有深刻的认知和了解，是中国财富管理行业成长和发展的亲历者和建设者。</v>
          </cell>
          <cell r="AV270" t="str">
            <v>杭州</v>
          </cell>
          <cell r="AW270" t="str">
            <v>浙江大学出版社</v>
          </cell>
          <cell r="AX270" t="str">
            <v>家族－资产管理</v>
          </cell>
          <cell r="AY270" t="str">
            <v>F830.593</v>
          </cell>
          <cell r="AZ270" t="str">
            <v>2021030066</v>
          </cell>
          <cell r="BC270" t="str">
            <v>2021-01-29 14:23:56</v>
          </cell>
          <cell r="BD270" t="str">
            <v>2021-01-29 14:25:29</v>
          </cell>
          <cell r="BE270" t="str">
            <v>2021-02-26 17:06:34</v>
          </cell>
          <cell r="BF270">
            <v>5</v>
          </cell>
        </row>
        <row r="271">
          <cell r="AA271" t="str">
            <v>978-7-308-20552-8</v>
          </cell>
          <cell r="AB271" t="str">
            <v>平装</v>
          </cell>
          <cell r="AC271">
            <v>75</v>
          </cell>
          <cell r="AD271" t="str">
            <v>CNY</v>
          </cell>
          <cell r="AE271" t="str">
            <v>单册</v>
          </cell>
          <cell r="AF271">
            <v>314</v>
          </cell>
          <cell r="AH271">
            <v>270</v>
          </cell>
          <cell r="AI271">
            <v>-1</v>
          </cell>
          <cell r="AL271" t="str">
            <v>本书的内容研究了19世纪末期新电气时代出现的许多专利争执，涉及专利归属的争端、奖励发明的不同功绩体系、发明人不同的专利管理策略、评判发明归属的不同裁判等等。这些争执发生在法庭里、在报刊上，帮助形成了孤独而英雄般的发明者的理念。这对知识产权问题产生了长久的影响，对于框定今天的政策至关重要。作为一部扎实而生动的专利史研究，对于那些允许公司来把那些由社会和集体带来的创新垄断为自己的“知识产权”的基本设想，这本书是一个挑战。</v>
          </cell>
          <cell r="AP271" t="str">
            <v>G 文化、科学、教育、体育</v>
          </cell>
          <cell r="AQ271">
            <v>0</v>
          </cell>
          <cell r="AR271" t="str">
            <v>王志毅</v>
          </cell>
          <cell r="AS271" t="str">
            <v>15210299607</v>
          </cell>
          <cell r="AT271" t="str">
            <v>斯塔提斯·阿拉波斯塔提斯（Stathis Arapostath），希腊雅典大学科学、哲学与历史系科技史副教授。著有《专利争执》、Knowledge Management and Intellectua</v>
          </cell>
          <cell r="AV271" t="str">
            <v>杭州</v>
          </cell>
          <cell r="AW271" t="str">
            <v>浙江大学出版社</v>
          </cell>
          <cell r="AX271" t="str">
            <v>电工技术－专利权法－民事诉讼－英国</v>
          </cell>
          <cell r="AY271" t="str">
            <v>D956.151</v>
          </cell>
          <cell r="AZ271" t="str">
            <v>2020169564</v>
          </cell>
          <cell r="BC271" t="str">
            <v>2020-09-03 10:50:58</v>
          </cell>
          <cell r="BD271" t="str">
            <v>2020-09-03 10:51:38</v>
          </cell>
          <cell r="BE271" t="str">
            <v>2020-09-07 09:42:03</v>
          </cell>
          <cell r="BF271">
            <v>5</v>
          </cell>
        </row>
        <row r="272">
          <cell r="AA272" t="str">
            <v>978-7-308-20826-0</v>
          </cell>
          <cell r="AB272" t="str">
            <v>精装</v>
          </cell>
          <cell r="AC272">
            <v>88</v>
          </cell>
          <cell r="AD272" t="str">
            <v>CNY</v>
          </cell>
          <cell r="AE272" t="str">
            <v>单册</v>
          </cell>
          <cell r="AF272">
            <v>520</v>
          </cell>
          <cell r="AH272">
            <v>364</v>
          </cell>
          <cell r="AI272">
            <v>3000</v>
          </cell>
          <cell r="AL272" t="str">
            <v>本书主要考察的是在金元时代处于北方少数民族统治之下的追求仕途的知识界的整体氛围与环境。在两种异质文化相碰撞时，一直抱有优越感的汉族知识分子必须要在新的形势下调整心态，重整目标，融入社会，踏上仕途。与此同时，不同的统治者各自对儒学和士人又有不同的看法，并且这种看法会因时世而改变。笼络知识分子稳固通知是北方少数民族统治者面临只要统治者没有放弃科举晋升之路，知识分子总归会心向朝廷，社会也会因此趋于稳定。的一项艰巨任务。在两者之间的张力最终塑造了一种不同于南方士人的新型士人层，这是本书的独特立意所在。</v>
          </cell>
          <cell r="AP272" t="str">
            <v>K2 中国史</v>
          </cell>
          <cell r="AQ272">
            <v>0</v>
          </cell>
          <cell r="AR272" t="str">
            <v>谢焕</v>
          </cell>
          <cell r="AS272" t="str">
            <v>0571-889258674</v>
          </cell>
          <cell r="AT272" t="str">
            <v>饭山知保，（1976—），现为早稻田大学教授，日本知名中国史学者，研究方向为金元时代的华北宗族，以石刻史料为主。其经常赴中国现场调查访碑，本书为其代表作，甫一出版，即受到学界好评，获得了媒体盛誉。</v>
          </cell>
          <cell r="AV272" t="str">
            <v>杭州</v>
          </cell>
          <cell r="AW272" t="str">
            <v>浙江大学出版社</v>
          </cell>
          <cell r="AX272" t="str">
            <v>知识分子－研究－华北地区－辽宋金元时代</v>
          </cell>
          <cell r="AY272" t="str">
            <v>D693.71</v>
          </cell>
          <cell r="AZ272" t="str">
            <v>2020239113</v>
          </cell>
          <cell r="BC272" t="str">
            <v>2020-11-30 08:50:19</v>
          </cell>
          <cell r="BD272" t="str">
            <v>2020-11-30 08:59:42</v>
          </cell>
          <cell r="BE272" t="str">
            <v>2020-12-24 16:30:35</v>
          </cell>
          <cell r="BF272">
            <v>5</v>
          </cell>
        </row>
        <row r="273">
          <cell r="AA273" t="str">
            <v>978-7-308-21075-1</v>
          </cell>
          <cell r="AB273" t="str">
            <v>平装</v>
          </cell>
          <cell r="AC273">
            <v>108</v>
          </cell>
          <cell r="AD273" t="str">
            <v>CNY</v>
          </cell>
          <cell r="AE273" t="str">
            <v>单册</v>
          </cell>
          <cell r="AF273">
            <v>-1</v>
          </cell>
          <cell r="AH273">
            <v>1350</v>
          </cell>
          <cell r="AI273">
            <v>-1</v>
          </cell>
          <cell r="AL273" t="str">
            <v>根据高考要求，全书以讲为基本单位，以教材章节为顺序进行编写，共计36讲。每讲都配有复习讲义和课时训练两部分。1.每讲复习讲义细分若干考点，考点下设置知识梳理、考点突破、真题溯源、跟踪训练四个栏目。2. 配套课时训练课时练覆盖所有章节，一点一练，分层次有梯度，含基础落实练、能力提升练，在巩固落实基础知识的同时，强化学生综合运用的能力；针对高考中的重点、疑点、难点、易错点、特设跨章节、跨知识点的专项突破练。</v>
          </cell>
          <cell r="AP273" t="str">
            <v>G7 各类教育</v>
          </cell>
          <cell r="AQ273">
            <v>0</v>
          </cell>
          <cell r="AR273" t="str">
            <v>杨利军</v>
          </cell>
          <cell r="AS273" t="str">
            <v>0571-88273462</v>
          </cell>
          <cell r="AT273" t="str">
            <v>王朝银，大学学历，现任山东金榜苑文化传媒有限责任公司董事长。长期以来一直从事教辅图书的研发与出版工作，成功策划与出版了《创新设计》和《步步高》两大系列产品，赢得市场一致好评。</v>
          </cell>
          <cell r="AV273" t="str">
            <v>杭州</v>
          </cell>
          <cell r="AW273" t="str">
            <v>浙江大学出版社</v>
          </cell>
          <cell r="AX273" t="str">
            <v>中学地理课－高中－升学参考资料</v>
          </cell>
          <cell r="AY273" t="str">
            <v>G634</v>
          </cell>
          <cell r="AZ273" t="str">
            <v>2021028333</v>
          </cell>
          <cell r="BC273" t="str">
            <v>2021-01-28 10:30:08</v>
          </cell>
          <cell r="BD273" t="str">
            <v>2021-01-28 10:34:18</v>
          </cell>
          <cell r="BE273" t="str">
            <v>2021-02-02 17:22:28</v>
          </cell>
          <cell r="BF273">
            <v>5</v>
          </cell>
        </row>
        <row r="274">
          <cell r="AA274" t="str">
            <v>978-7-308-20890-1</v>
          </cell>
          <cell r="AB274" t="str">
            <v>精装</v>
          </cell>
          <cell r="AC274">
            <v>3500</v>
          </cell>
          <cell r="AD274" t="str">
            <v>CNY</v>
          </cell>
          <cell r="AE274" t="str">
            <v>单册</v>
          </cell>
          <cell r="AF274">
            <v>-1</v>
          </cell>
          <cell r="AH274">
            <v>200</v>
          </cell>
          <cell r="AI274">
            <v>1000</v>
          </cell>
          <cell r="AL274" t="str">
            <v>本书为“中国历代绘画大系”之《清画全集》第六卷恽寿平卷的第一册，内容一仍“大系”原有体例，分为“图版”“概述”“作品说明”“索引”四个板块。“图版”共收录海内外博物馆藏恽寿平绘画作品近44件，各有全图和局部图若干，系统而全面地反映了恽寿平在不同时期的创作全貌及经典作品；各作品内容则包含了作品的基本版权信息与题跋释文、说明及钤印的原大呈现与释读，为读者全方位地了解该幅作品提供了详细信息，对后人研究、赏鉴等提供了极大的方便。</v>
          </cell>
          <cell r="AP274" t="str">
            <v>J2 绘画</v>
          </cell>
          <cell r="AQ274">
            <v>0</v>
          </cell>
          <cell r="AR274" t="str">
            <v>潘丕秀</v>
          </cell>
          <cell r="AS274" t="str">
            <v>0571-88276161</v>
          </cell>
          <cell r="AT274"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274" t="str">
            <v>杭州</v>
          </cell>
          <cell r="AW274" t="str">
            <v>浙江大学出版社</v>
          </cell>
          <cell r="AX274" t="str">
            <v>中国画－作品集－中国－清代</v>
          </cell>
          <cell r="AY274" t="str">
            <v>J222.49</v>
          </cell>
          <cell r="AZ274" t="str">
            <v>2020243684</v>
          </cell>
          <cell r="BC274" t="str">
            <v>2020-12-02 10:45:33</v>
          </cell>
          <cell r="BD274" t="str">
            <v>2020-12-02 10:46:50</v>
          </cell>
          <cell r="BE274" t="str">
            <v>2020-12-07 12:01:02</v>
          </cell>
          <cell r="BF274">
            <v>5</v>
          </cell>
        </row>
        <row r="275">
          <cell r="AA275" t="str">
            <v>978-7-308-20887-1</v>
          </cell>
          <cell r="AB275" t="str">
            <v>精装</v>
          </cell>
          <cell r="AC275">
            <v>3500</v>
          </cell>
          <cell r="AD275" t="str">
            <v>CNY</v>
          </cell>
          <cell r="AE275" t="str">
            <v>单册</v>
          </cell>
          <cell r="AF275">
            <v>-1</v>
          </cell>
          <cell r="AH275">
            <v>200</v>
          </cell>
          <cell r="AI275">
            <v>1000</v>
          </cell>
          <cell r="AL275" t="str">
            <v>本书为“中国历代绘画大系”之《清画全集》第四卷第五册，内容一仍“大系”原有体例，分为“图版”“作品说明”“索引”三个板块。“图版”共收录海内外博物馆藏黄鼎、王昱等画家绘画作品近42件，各有全图和局部图若干，系统而全面地反映了各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275" t="str">
            <v>J2 绘画</v>
          </cell>
          <cell r="AQ275">
            <v>0</v>
          </cell>
          <cell r="AR275" t="str">
            <v>杨利军</v>
          </cell>
          <cell r="AS275" t="str">
            <v>0571-88276161</v>
          </cell>
          <cell r="AT275"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275" t="str">
            <v>杭州</v>
          </cell>
          <cell r="AW275" t="str">
            <v>浙江大学出版社</v>
          </cell>
          <cell r="AX275" t="str">
            <v>中国画－作品集－中国－清代</v>
          </cell>
          <cell r="AY275" t="str">
            <v>J222.49</v>
          </cell>
          <cell r="AZ275" t="str">
            <v>2020243694</v>
          </cell>
          <cell r="BC275" t="str">
            <v>2020-12-02 10:44:49</v>
          </cell>
          <cell r="BD275" t="str">
            <v>2020-12-02 10:46:48</v>
          </cell>
          <cell r="BE275" t="str">
            <v>2020-12-07 12:01:02</v>
          </cell>
          <cell r="BF275">
            <v>5</v>
          </cell>
        </row>
        <row r="276">
          <cell r="AA276" t="str">
            <v>978-7-308-20991-5</v>
          </cell>
          <cell r="AB276" t="str">
            <v>平装</v>
          </cell>
          <cell r="AC276">
            <v>43</v>
          </cell>
          <cell r="AD276" t="str">
            <v>CNY</v>
          </cell>
          <cell r="AE276" t="str">
            <v>单册</v>
          </cell>
          <cell r="AF276">
            <v>286</v>
          </cell>
          <cell r="AH276">
            <v>373</v>
          </cell>
          <cell r="AI276">
            <v>-1</v>
          </cell>
          <cell r="AL276" t="str">
            <v>随着经济国际化进程的深入，包括中国在内的很多国家都把走出去与对外投资作为发展经济的重要途径之一，因此，对于国际投资的知识体系进行系统梳理很有必要。本书主要目的是让读者（包括高校师生）了解国际投资的基本概念、运作原理，增强国际视野，用全球化的思路来思考问题和解决问题。熟悉国际投资的基本理论与研究范围；掌握国际投资分析的基本方法，为工作研究和参与国际投资实践打下基础。本书特点是理论与实践相结合，除了阐述有关国际投资的基本理论知识外，还紧密结合每章的内容附上相应案例和思考题，可以使学生深化理解所学内容。</v>
          </cell>
          <cell r="AM276" t="str">
            <v>大中专以上</v>
          </cell>
          <cell r="AP276" t="str">
            <v>F8 财政、金融</v>
          </cell>
          <cell r="AQ276">
            <v>0</v>
          </cell>
          <cell r="AR276" t="str">
            <v>傅百荣</v>
          </cell>
          <cell r="AS276" t="str">
            <v>0571-88925948</v>
          </cell>
          <cell r="AT276" t="str">
            <v>戴志敏，浙大经济学院教授、博导；浙江省国际金融学会秘书长。王义中，浙大经济学院副院长，教授、博导，获全国百篇优秀博士论文（2010）。</v>
          </cell>
          <cell r="AV276" t="str">
            <v>杭州</v>
          </cell>
          <cell r="AW276" t="str">
            <v>浙江大学出版社</v>
          </cell>
          <cell r="AX276" t="str">
            <v>国际投资－高等学校－教材</v>
          </cell>
          <cell r="AY276" t="str">
            <v>F831.6</v>
          </cell>
          <cell r="AZ276" t="str">
            <v>2020252754</v>
          </cell>
          <cell r="BC276" t="str">
            <v>2020-12-15 11:22:20</v>
          </cell>
          <cell r="BD276" t="str">
            <v>2020-12-15 11:23:04</v>
          </cell>
          <cell r="BE276" t="str">
            <v>2020-12-15 14:22:17</v>
          </cell>
          <cell r="BF276">
            <v>5</v>
          </cell>
        </row>
        <row r="277">
          <cell r="AA277" t="str">
            <v>978-7-308-21138-3</v>
          </cell>
          <cell r="AB277" t="str">
            <v>平装</v>
          </cell>
          <cell r="AC277">
            <v>29.8</v>
          </cell>
          <cell r="AD277" t="str">
            <v>CNY</v>
          </cell>
          <cell r="AE277" t="str">
            <v>单册</v>
          </cell>
          <cell r="AF277">
            <v>-1</v>
          </cell>
          <cell r="AH277">
            <v>400</v>
          </cell>
          <cell r="AI277">
            <v>-1</v>
          </cell>
          <cell r="AL277" t="str">
            <v>根据2017年新课标，关于新教材，注重预备知识讲解，本书让学生在开学前就对即将学习的重点知识有基本的掌握，让即将迈入高中的学生在起点处就领先别人一步。从四个方面帮助高一新生在起点处赢得大未来：（1）弥补初升高脱节的知识；（2）做好数学思维层面的铺垫；（3）提前学习与感受一点高中的知识内容；（4）增加信心和掌握方法。每个专题从绝招传授、典例分析和实战演练三个板块进行深度剖析，以此帮助即将升入高中的同学们做好初升高的完美衔接。</v>
          </cell>
          <cell r="AP277" t="str">
            <v>G 文化、科学、教育、体育</v>
          </cell>
          <cell r="AQ277">
            <v>0</v>
          </cell>
          <cell r="AR277" t="str">
            <v>夏晓冬</v>
          </cell>
          <cell r="AS277" t="str">
            <v>0571-88273953</v>
          </cell>
          <cell r="AT277" t="str">
            <v>蔡小雄，现任教于杭州高级中学，首批教授级中学高级教师，中学数学特级教师，中国数学奥林匹克高级教练，中学数学教育最高奖“苏步青数学教育奖”获得者，杭州师范大学硕士生导师，讲席教授,市“131”第一层次中</v>
          </cell>
          <cell r="AV277" t="str">
            <v>杭州</v>
          </cell>
          <cell r="AW277" t="str">
            <v>浙江大学出版社</v>
          </cell>
          <cell r="AX277" t="str">
            <v>中学数学课－初中－升学参考资料</v>
          </cell>
          <cell r="AY277" t="str">
            <v>G634</v>
          </cell>
          <cell r="AZ277" t="str">
            <v>2021039092</v>
          </cell>
          <cell r="BC277" t="str">
            <v>2021-02-26 16:24:24</v>
          </cell>
          <cell r="BD277" t="str">
            <v>2021-02-26 16:24:54</v>
          </cell>
          <cell r="BE277" t="str">
            <v>2021-03-02 14:39:24</v>
          </cell>
          <cell r="BF277">
            <v>5</v>
          </cell>
        </row>
        <row r="278">
          <cell r="AA278" t="str">
            <v>978-7-308-21192-5</v>
          </cell>
          <cell r="AB278" t="str">
            <v>平装</v>
          </cell>
          <cell r="AC278">
            <v>58</v>
          </cell>
          <cell r="AD278" t="str">
            <v>CNY</v>
          </cell>
          <cell r="AE278" t="str">
            <v>单册</v>
          </cell>
          <cell r="AF278">
            <v>-1</v>
          </cell>
          <cell r="AH278">
            <v>180</v>
          </cell>
          <cell r="AI278">
            <v>-1</v>
          </cell>
          <cell r="AL278" t="str">
            <v>美国著名学者弗雷德里克?詹姆逊的作品不仅在相关理论话语内对后现代加以阐发，同时通过介入具体文化领域来呈现后现代主义的性质。电影是詹姆逊最为关注的当代大众文化样式。本书聚焦于詹姆逊“新马克思主义”理论视阈下的电影批评，分析詹姆逊电影批评的理论视野、研究方法和路径，并论述其电影批评的价值与局限。本书分为三部分：第一部分呈现詹姆逊“新马克思主义”理论要素的来源和内容；第二部分阐述詹姆逊如何在“新马克思主义”理论视阈下将电影与社会、经济和政治等方面有机结合来实现电影的“认知图绘”功能；第三部分评估其电影批评的得与失。本书试图填补国内外学界忽视詹姆逊电影批评的缺口，以期更加全面地呈现詹姆逊眼中的后现代景观。</v>
          </cell>
          <cell r="AP278" t="str">
            <v>J0 艺术理论</v>
          </cell>
          <cell r="AQ278">
            <v>0</v>
          </cell>
          <cell r="AR278" t="str">
            <v>陈翩</v>
          </cell>
          <cell r="AS278" t="str">
            <v>0571-88276283</v>
          </cell>
          <cell r="AT278" t="str">
            <v>张文，湖州师范学院求真学院讲师，艺术学博士，研究方向为西方文艺理论等，发表学术论文多篇，主持省部级课题多项。</v>
          </cell>
          <cell r="AV278" t="str">
            <v>杭州</v>
          </cell>
          <cell r="AW278" t="str">
            <v>浙江大学出版社</v>
          </cell>
          <cell r="AX278" t="str">
            <v>詹姆逊(Jameson, Frederic 1934- )－电影评论－研究</v>
          </cell>
          <cell r="AY278" t="str">
            <v>J905.712</v>
          </cell>
          <cell r="AZ278" t="str">
            <v>2021050066</v>
          </cell>
          <cell r="BC278" t="str">
            <v>2021-03-17 16:17:06</v>
          </cell>
          <cell r="BD278" t="str">
            <v>2021-03-17 16:17:10</v>
          </cell>
          <cell r="BE278" t="str">
            <v>2021-03-23 11:35:41</v>
          </cell>
          <cell r="BF278">
            <v>5</v>
          </cell>
        </row>
        <row r="279">
          <cell r="AA279" t="str">
            <v>978-7-308-21002-7</v>
          </cell>
          <cell r="AB279" t="str">
            <v>平装</v>
          </cell>
          <cell r="AC279">
            <v>32</v>
          </cell>
          <cell r="AD279" t="str">
            <v>CNY</v>
          </cell>
          <cell r="AE279" t="str">
            <v>单册</v>
          </cell>
          <cell r="AF279">
            <v>275</v>
          </cell>
          <cell r="AH279">
            <v>389</v>
          </cell>
          <cell r="AI279">
            <v>-1</v>
          </cell>
          <cell r="AL279" t="str">
            <v>本教材是浙江大学教学改革的成果。本教材以时空为序，采用专题形式，扼要梳理了西方文明产生和发展的一般历程；勾勒出了西方文明各个发展时期的主要内容和基本特点，并注重揭示文化与制度方面的变迁及其特征，探究西方文明发展中思想与精神演变的特点与规律，以客观中立的历史态度，学习与反思西方文明。教材结构合理，文字清晰，内容丰富，论述严密。既可作为非历史专业本科生教材与全校通识教材，也可作为普通读者学习与自学参考书。</v>
          </cell>
          <cell r="AM279" t="str">
            <v>大众</v>
          </cell>
          <cell r="AP279" t="str">
            <v>K1 世界史</v>
          </cell>
          <cell r="AQ279">
            <v>0</v>
          </cell>
          <cell r="AR279" t="str">
            <v>傅百荣</v>
          </cell>
          <cell r="AS279" t="str">
            <v>0571-88925948</v>
          </cell>
          <cell r="AT279" t="str">
            <v>董晓燕，人文学院教授，历史学博士，博士生导师，长期从事西方文明与世界文明的教学。已出版专著与教材等6部，《西方文明史纲》已印刷数十次，并获“十二五”浙江省优秀教材。</v>
          </cell>
          <cell r="AV279" t="str">
            <v>杭州</v>
          </cell>
          <cell r="AW279" t="str">
            <v>浙江大学出版社</v>
          </cell>
          <cell r="AX279" t="str">
            <v>文化史－西方国家－高等学校－教材</v>
          </cell>
          <cell r="AY279" t="str">
            <v>K103</v>
          </cell>
          <cell r="AZ279" t="str">
            <v>2020252669</v>
          </cell>
          <cell r="BC279" t="str">
            <v>2020-12-15 11:33:59</v>
          </cell>
          <cell r="BD279" t="str">
            <v>2020-12-15 11:35:11</v>
          </cell>
          <cell r="BE279" t="str">
            <v>2020-12-15 13:52:57</v>
          </cell>
          <cell r="BF279">
            <v>5</v>
          </cell>
        </row>
        <row r="280">
          <cell r="AA280" t="str">
            <v>978-7-308-20610-5</v>
          </cell>
          <cell r="AB280" t="str">
            <v>平装</v>
          </cell>
          <cell r="AC280">
            <v>46</v>
          </cell>
          <cell r="AD280" t="str">
            <v>CNY</v>
          </cell>
          <cell r="AE280" t="str">
            <v>单册</v>
          </cell>
          <cell r="AF280">
            <v>-1</v>
          </cell>
          <cell r="AH280">
            <v>350</v>
          </cell>
          <cell r="AI280">
            <v>-1</v>
          </cell>
          <cell r="AL280" t="str">
            <v>通过本教材，形成暖通空调系统运行调节技术和节能管理的知识体系，使学生掌握暖通空调系统节能运行的一般原理、方法和步骤，熟悉暖通空调系统设备运行节能的主要内容，了解暖通空调系统调试的一般方法，为将来从事暖通空调系统调试、运行管理和节能改造奠定基础。全书内容基于项目教学，企业提供实际工程案例和运行数据，教材注重暖通空调系统的完整性和工程案例的典型性，将案例素材进行信息化加工、立体展现，既可以单独作为课程教材使用，也可以配合相关专业课程教材作为知识拓展的辅助教材或参考书使用，同时可作为从事暖通空调项目运行管理人员技能培训的参考用书。</v>
          </cell>
          <cell r="AP280" t="str">
            <v>J59 建筑艺术</v>
          </cell>
          <cell r="AQ280">
            <v>0</v>
          </cell>
          <cell r="AR280" t="str">
            <v>吴昌雷</v>
          </cell>
          <cell r="AS280" t="str">
            <v>13675830904</v>
          </cell>
          <cell r="AT280" t="str">
            <v>余晓平，女，重庆科技学院教授，学科专业：供热、供燃气、通风及空调工程（对应本科：建筑环境与能源应用工程）已出书情况：第一主编出版教材《暖通空调节能运行》（北京大学出版社，2013）；第一主编出版教材《</v>
          </cell>
          <cell r="AV280" t="str">
            <v>杭州</v>
          </cell>
          <cell r="AW280" t="str">
            <v>浙江大学出版社</v>
          </cell>
          <cell r="AX280" t="str">
            <v>采暖设备－教材；通风设备－教材；空气调节设备－教材</v>
          </cell>
          <cell r="AY280" t="str">
            <v>TU83</v>
          </cell>
          <cell r="AZ280" t="str">
            <v>2020181439</v>
          </cell>
          <cell r="BC280" t="str">
            <v>2020-09-15 16:49:50</v>
          </cell>
          <cell r="BD280" t="str">
            <v>2020-09-15 16:50:51</v>
          </cell>
          <cell r="BE280" t="str">
            <v>2020-09-22 08:50:00</v>
          </cell>
          <cell r="BF280">
            <v>5</v>
          </cell>
        </row>
        <row r="281">
          <cell r="AA281" t="str">
            <v>978-7-308-21081-2</v>
          </cell>
          <cell r="AB281" t="str">
            <v>平装</v>
          </cell>
          <cell r="AC281">
            <v>95.8</v>
          </cell>
          <cell r="AD281" t="str">
            <v>CNY</v>
          </cell>
          <cell r="AE281" t="str">
            <v>单册</v>
          </cell>
          <cell r="AF281">
            <v>-1</v>
          </cell>
          <cell r="AH281">
            <v>1040</v>
          </cell>
          <cell r="AI281">
            <v>-1</v>
          </cell>
          <cell r="AL281" t="str">
            <v>本书体例设计按照课前、课中、课后的学案编写模式，方便教学使用。答题模板 、拓展视野、核心素养等特色栏目精彩纷呈，提高学生兴趣。复习模式采用题型复习法：高考题型一网打尽，基础题型自主练透；典型题目师生共研；重点难点多维探究。 1.基础落实：通过知识梳理、思考辨析、教材改编等小栏目，形成对基础考点的多角度突破，促进学生深层次理解和把握知识。 2.题型突破：精选重组高考题及各地市名校模拟题，研一题通一类。按自主演练、师生共研、多维探究不同题组分类，帮助学生在复习中节省时间，提高效率，攻克难关。 3.课时精练：本栏目一般设置基础保分练和技能提升练两个层次，重要课时增加第三个层次拓展冲刺练。</v>
          </cell>
          <cell r="AP281" t="str">
            <v>G7 各类教育</v>
          </cell>
          <cell r="AQ281">
            <v>0</v>
          </cell>
          <cell r="AR281" t="str">
            <v>陈静毅</v>
          </cell>
          <cell r="AS281" t="str">
            <v>0571-88276298</v>
          </cell>
          <cell r="AT281" t="str">
            <v>王朝银，大学学历，现任山东金榜苑文化传媒有限责任公司董事长。长期以来一直从事教辅图书的研发与出版工作，成功策划与出版了《创新设计》和《步步高》两大系列产品，赢得市场一致好评。</v>
          </cell>
          <cell r="AV281" t="str">
            <v>杭州</v>
          </cell>
          <cell r="AW281" t="str">
            <v>浙江大学出版社</v>
          </cell>
          <cell r="AX281" t="str">
            <v>中学数学课－高中－升学参考资料</v>
          </cell>
          <cell r="AY281" t="str">
            <v>G634</v>
          </cell>
          <cell r="AZ281" t="str">
            <v>2021028807</v>
          </cell>
          <cell r="BC281" t="str">
            <v>2021-01-28 10:32:43</v>
          </cell>
          <cell r="BD281" t="str">
            <v>2021-01-28 10:34:20</v>
          </cell>
          <cell r="BE281" t="str">
            <v>2021-02-03 09:54:44</v>
          </cell>
          <cell r="BF281">
            <v>5</v>
          </cell>
        </row>
        <row r="282">
          <cell r="AA282" t="str">
            <v>978-7-308-20580-1</v>
          </cell>
          <cell r="AB282" t="str">
            <v>平装</v>
          </cell>
          <cell r="AC282">
            <v>108</v>
          </cell>
          <cell r="AD282" t="str">
            <v>CNY</v>
          </cell>
          <cell r="AE282" t="str">
            <v>全套</v>
          </cell>
          <cell r="AF282">
            <v>-1</v>
          </cell>
          <cell r="AH282">
            <v>10</v>
          </cell>
          <cell r="AI282">
            <v>-1</v>
          </cell>
          <cell r="AL282" t="str">
            <v>天上有一颗美丽而神奇的明珠，它被金凤和玉龙守护着。这颗明珠就是闻名天下的杭州西湖的前身，为什么会有明珠变西湖的事儿？西湖之滨的玉皇山和凤凰山又有怎样的传奇？且听小鱼灯为您细细道来。这册绘本运用儿童蜡笔画画风，带有自己的艺术属性，画面中出现的传说背景，都以现实景物、建筑为蓝本，如唐代所建的断桥、明代所建的三潭印月等。除了作为主体的绘本故事，每套绘本还附赠随机纸板头套、手绘地图、贴纸等。更有特色杭州话学习栏目（相应微信表情已上线）、景点小知识栏目。</v>
          </cell>
          <cell r="AM282" t="str">
            <v>青少年</v>
          </cell>
          <cell r="AP282" t="str">
            <v>I2 中国文学</v>
          </cell>
          <cell r="AQ282">
            <v>0</v>
          </cell>
          <cell r="AR282" t="str">
            <v>肖冰</v>
          </cell>
          <cell r="AS282" t="str">
            <v>0571-88273771</v>
          </cell>
          <cell r="AT282" t="str">
            <v>浙江省漫画家协会会员，动画导演，新媒体设计师。已完成多部动画作品，并获得多个国内外奖项并入选多项国内外重要电影节及动画电影节，已出版多部书籍。</v>
          </cell>
          <cell r="AV282" t="str">
            <v>杭州</v>
          </cell>
          <cell r="AW282" t="str">
            <v>浙江大学出版社</v>
          </cell>
          <cell r="AX282" t="str">
            <v>儿童故事－图画故事－中国－当代</v>
          </cell>
          <cell r="AY282" t="str">
            <v>I287.8</v>
          </cell>
          <cell r="AZ282" t="str">
            <v>2020171865</v>
          </cell>
          <cell r="BC282" t="str">
            <v>2020-09-07 14:08:08</v>
          </cell>
          <cell r="BD282" t="str">
            <v>2020-09-07 14:10:31</v>
          </cell>
          <cell r="BE282" t="str">
            <v>2020-09-08 16:42:23</v>
          </cell>
          <cell r="BF282">
            <v>5</v>
          </cell>
        </row>
        <row r="283">
          <cell r="AA283" t="str">
            <v>978-7-308-20859-8</v>
          </cell>
          <cell r="AB283" t="str">
            <v>平装</v>
          </cell>
          <cell r="AC283">
            <v>52</v>
          </cell>
          <cell r="AD283" t="str">
            <v>人民币</v>
          </cell>
          <cell r="AE283" t="str">
            <v>单册</v>
          </cell>
          <cell r="AF283">
            <v>-1</v>
          </cell>
          <cell r="AH283">
            <v>250</v>
          </cell>
          <cell r="AI283">
            <v>-1</v>
          </cell>
          <cell r="AL283" t="str">
            <v>本书为中文类学术论文集，由浙江大学中文系主任、求是特聘教授胡可先主编。全书聚焦全国中文学科，包括现当代文学、古代文学、文艺学等相关学科的学术前沿，展现中文学术目前发展现状和前沿性学术话题，将全国中文类一线学者（本辑有陈尚君、胡可先、林加骊等）最有价值、最有分量，同时代表着当代学术发展水平的论文结集。本辑主题为古代文学的前沿学术研究，还收录了两场重要学术会议综述：唐代文学读书会第二次会议暨“抄印转换与文学演变”工作坊、“数字时代的读写文化与出版创新”学术研讨会。</v>
          </cell>
          <cell r="AM283" t="str">
            <v>文史从业者和爱好者</v>
          </cell>
          <cell r="AP283" t="str">
            <v>C5 社会科学丛书、文集、连续性出版物</v>
          </cell>
          <cell r="AQ283">
            <v>0</v>
          </cell>
          <cell r="AR283" t="str">
            <v>吕倩岚</v>
          </cell>
          <cell r="AS283" t="str">
            <v>0571-88276118</v>
          </cell>
          <cell r="AT283" t="str">
            <v>《中文学术前沿》主编胡可先，1960年1月生，江苏灌南人，现为浙江大学中文系教授、博士生导师；中国唐代文学学会理事、中国杜甫研究会理事、浙江省文学学会理事。1982年毕业于徐州师大中文系，获学士学位；</v>
          </cell>
          <cell r="AV283" t="str">
            <v>杭州</v>
          </cell>
          <cell r="AW283" t="str">
            <v>浙江大学出版社</v>
          </cell>
          <cell r="AX283" t="str">
            <v>社会科学－丛刊</v>
          </cell>
          <cell r="AY283" t="str">
            <v>C55</v>
          </cell>
          <cell r="AZ283" t="str">
            <v>2020241160</v>
          </cell>
          <cell r="BC283" t="str">
            <v>2020-12-01 11:02:27</v>
          </cell>
          <cell r="BD283" t="str">
            <v>2020-12-01 11:10:14</v>
          </cell>
          <cell r="BE283" t="str">
            <v>2020-12-07 12:01:02</v>
          </cell>
          <cell r="BF283">
            <v>5</v>
          </cell>
        </row>
        <row r="284">
          <cell r="AA284" t="str">
            <v>978-7-308-20905-2</v>
          </cell>
          <cell r="AB284" t="str">
            <v>平装</v>
          </cell>
          <cell r="AC284">
            <v>39</v>
          </cell>
          <cell r="AD284" t="str">
            <v>CNY</v>
          </cell>
          <cell r="AE284" t="str">
            <v>单册</v>
          </cell>
          <cell r="AF284">
            <v>-1</v>
          </cell>
          <cell r="AH284">
            <v>300</v>
          </cell>
          <cell r="AI284">
            <v>-1</v>
          </cell>
          <cell r="AL284" t="str">
            <v>书稿以某县“多规合一”下的空间管制规划为案例，基于现状地形数据和其它基础数据，通过数据处理和空间分析，划分出某县“多规合一”下的空间管制界线和区域，包括“三线”：生态控制线、永久基本农田控制线、城乡建设用地开发边界控制线；“三区”：禁建区、限建区、适建区。以公园绿地可达性测算为例，以提高数据处理的自动化程度为目标，介绍脚本编程工程ArcPy在城乡规划领域的应用。结合手机信令等大数据，介绍大数据在城乡规划及管理领域的应用。</v>
          </cell>
          <cell r="AP284" t="str">
            <v>TU 建筑科学</v>
          </cell>
          <cell r="AQ284">
            <v>0</v>
          </cell>
          <cell r="AR284" t="str">
            <v>王元新</v>
          </cell>
          <cell r="AS284" t="str">
            <v>0571-88925633</v>
          </cell>
          <cell r="AT284" t="str">
            <v>陈秋晓，副教授，浙江大学区域与城市规划系副系主任（主持工作），城乡规划理论与技术研究所副所长。先后主持国家国际科技合作项目、863项目、国家自然科学基金、浙江省自然科学基金项目和地方项目多项，出版教材</v>
          </cell>
          <cell r="AV284" t="str">
            <v>杭州</v>
          </cell>
          <cell r="AW284" t="str">
            <v>浙江大学出版社</v>
          </cell>
          <cell r="AX284" t="str">
            <v>地理信息系统－应用－城乡规划－高等学校－教材</v>
          </cell>
          <cell r="AY284" t="str">
            <v>TU984</v>
          </cell>
          <cell r="AZ284" t="str">
            <v>2020248047</v>
          </cell>
          <cell r="BC284" t="str">
            <v>2020-12-07 11:58:15</v>
          </cell>
          <cell r="BD284" t="str">
            <v>2020-12-07 12:00:53</v>
          </cell>
          <cell r="BE284" t="str">
            <v>2020-12-11 10:16:58</v>
          </cell>
          <cell r="BF284">
            <v>5</v>
          </cell>
        </row>
        <row r="285">
          <cell r="AA285" t="str">
            <v>978-7-308-20869-7</v>
          </cell>
          <cell r="AB285" t="str">
            <v>平装</v>
          </cell>
          <cell r="AC285">
            <v>68</v>
          </cell>
          <cell r="AD285" t="str">
            <v>CNY</v>
          </cell>
          <cell r="AE285" t="str">
            <v>单册</v>
          </cell>
          <cell r="AF285">
            <v>-1</v>
          </cell>
          <cell r="AH285">
            <v>350</v>
          </cell>
          <cell r="AI285">
            <v>-1</v>
          </cell>
          <cell r="AL285" t="str">
            <v>随着现时代全球范围内经济、科技、社会的急速变化，工程师所面临的环境和挑战日趋复杂，工程师们更加需要一种综合竞争力。这就需要从整体上规划和改革工程教育，培养适应经济社会发展、具有创新创业精神的各类人才。从我国过去几十年工程教育改革的整个发展过程来看，其改革内容虽然已经较为丰富，各类项目和人才培养实践计划的优缺得失之处仍有比较明显的体现，成效多表现为各工程领域专门人才培养改革方面的突破和推进，不足之处则突出地表现为工程教育整体发展框架的缺失。实际上，结合工程教育国际前沿及我国工程人才实践的需求分析可知，目前已经到了推进整体工程教育改革的时机。本书是对中国工程院院士咨询课题的研究成果。全书分为整体理念构建篇、课程体系重构篇、生态系统构建篇三部分。</v>
          </cell>
          <cell r="AP285" t="str">
            <v>G4 教育</v>
          </cell>
          <cell r="AQ285">
            <v>0</v>
          </cell>
          <cell r="AR285" t="str">
            <v>李海燕</v>
          </cell>
          <cell r="AS285" t="str">
            <v>0571-88273067</v>
          </cell>
          <cell r="AT285" t="str">
            <v>张炜，研究员，博士生导师。浙江大学科教发展战略研究中心副主任。中国高教学会工程教育专业委员会副秘书长。出版有专著《技术创业企业成长机制》和《学术组织再造：大学跨学科学术组织的成长机制》。</v>
          </cell>
          <cell r="AV285" t="str">
            <v>杭州</v>
          </cell>
          <cell r="AW285" t="str">
            <v>浙江大学出版社</v>
          </cell>
          <cell r="AX285" t="str">
            <v>继续教育－教育研究</v>
          </cell>
          <cell r="AY285" t="str">
            <v>G72</v>
          </cell>
          <cell r="AZ285" t="str">
            <v>2020241151</v>
          </cell>
          <cell r="BC285" t="str">
            <v>2020-12-01 11:05:20</v>
          </cell>
          <cell r="BD285" t="str">
            <v>2020-12-01 11:10:19</v>
          </cell>
          <cell r="BE285" t="str">
            <v>2020-12-04 09:14:53</v>
          </cell>
          <cell r="BF285">
            <v>5</v>
          </cell>
        </row>
        <row r="286">
          <cell r="AA286" t="str">
            <v>978-7-308-20794-2</v>
          </cell>
          <cell r="AB286" t="str">
            <v>平装</v>
          </cell>
          <cell r="AC286">
            <v>60</v>
          </cell>
          <cell r="AD286" t="str">
            <v>CNY</v>
          </cell>
          <cell r="AE286" t="str">
            <v>单册</v>
          </cell>
          <cell r="AF286">
            <v>-1</v>
          </cell>
          <cell r="AH286">
            <v>300</v>
          </cell>
          <cell r="AI286">
            <v>-1</v>
          </cell>
          <cell r="AL286" t="str">
            <v>本书立足高职院校课堂教学实际，从信息化、大众化、娱乐化的时代背景出发，基于课堂革命可以在高职教育率先发生的思想，以课堂革命为主题，围绕课堂革命的理论、实践、案例以及政策四方面展开研究。从教学思想与教学方法上阐明“道”；从教学过程与教学实践中阐明“法”；从教学灵感与教学反思中阐明“术”；从健全制度和机制阐明课堂“舵”。以新理念、新方法、新技术引领课堂革命新的实践。为职业院校革新课堂的实践做出新探索.。</v>
          </cell>
          <cell r="AP286" t="str">
            <v>G4 教育</v>
          </cell>
          <cell r="AQ286">
            <v>0</v>
          </cell>
          <cell r="AR286" t="str">
            <v>傅百荣</v>
          </cell>
          <cell r="AS286" t="str">
            <v>0571-88925948</v>
          </cell>
          <cell r="AT286" t="str">
            <v>牟惠康 ，系省府表彰的职业教育先进个人，曾荣获省教坛新秀等荣誉称号。系省高职高专工商管理专业教学指导委员会委员。主要从事教育创新、有效教学与课程课堂革新等研究。</v>
          </cell>
          <cell r="AV286" t="str">
            <v>杭州</v>
          </cell>
          <cell r="AW286" t="str">
            <v>浙江大学出版社</v>
          </cell>
          <cell r="AX286" t="str">
            <v>高等职业教育－课堂教学－教学研究</v>
          </cell>
          <cell r="AY286" t="str">
            <v>G718.5</v>
          </cell>
          <cell r="AZ286" t="str">
            <v>2020227493</v>
          </cell>
          <cell r="BC286" t="str">
            <v>2020-11-18 09:42:23</v>
          </cell>
          <cell r="BD286" t="str">
            <v>2020-11-18 09:42:28</v>
          </cell>
          <cell r="BE286" t="str">
            <v>2020-11-19 15:38:06</v>
          </cell>
          <cell r="BF286">
            <v>5</v>
          </cell>
        </row>
        <row r="287">
          <cell r="AA287" t="str">
            <v>978-7-308-20629-7</v>
          </cell>
          <cell r="AB287" t="str">
            <v>平装</v>
          </cell>
          <cell r="AC287">
            <v>48</v>
          </cell>
          <cell r="AD287" t="str">
            <v>CNY</v>
          </cell>
          <cell r="AE287" t="str">
            <v>单册</v>
          </cell>
          <cell r="AF287">
            <v>-1</v>
          </cell>
          <cell r="AH287">
            <v>280</v>
          </cell>
          <cell r="AI287">
            <v>-1</v>
          </cell>
          <cell r="AL287" t="str">
            <v>本书除绪论和结语外，分上、下两编。上编理论探究有五章：1.开发课程资源：提升语文教师继续教育的必由路径；2.课程资源拓展：地域作家资源的有效开发与利用；3.课程资源范例：浙江现代作家资源的独特意义与价值；4.课程资源的有效运用与语文教师继续教育模式的更新；5.终极目标：语文教师继续教育旨在提升语文教学质量。下编教学例证有六章：1.与大师相遇：走进中学语文课本里的鲁迅作品；2.水墨江南：中学语文中的茅盾小说、散文解读；3.郁达夫富春江游记文学与中学散文教学；4.聆听大堰河：艾青与中学语文中的诗歌漫谈；5.仰望纪念碑：品味殷夫的红色诗歌与爱国主义主题教育；6.漫游白马湖：春晖中学教育史对当代语文教学的启示。</v>
          </cell>
          <cell r="AP287" t="str">
            <v>G6 各级教育</v>
          </cell>
          <cell r="AQ287">
            <v>0</v>
          </cell>
          <cell r="AR287" t="str">
            <v>傅百荣</v>
          </cell>
          <cell r="AS287" t="str">
            <v>0571-88925948</v>
          </cell>
          <cell r="AT287" t="str">
            <v>杨荷泉，1970年4月出生，籍贯安徽芜湖人，男，汉族，现供职于浙江师范大学人文学院。主要从事中国现当代文学、文学教育等方面的研究。主持浙江省哲学社会科学重点课题1项，厅级和浙江师范大学课题多项。参与国</v>
          </cell>
          <cell r="AV287" t="str">
            <v>杭州</v>
          </cell>
          <cell r="AW287" t="str">
            <v>浙江大学出版社</v>
          </cell>
          <cell r="AX287" t="str">
            <v>中学语文课－师资培养－继续教育－研究</v>
          </cell>
          <cell r="AY287" t="str">
            <v>G633.302</v>
          </cell>
          <cell r="AZ287" t="str">
            <v>2020183678</v>
          </cell>
          <cell r="BC287" t="str">
            <v>2020-09-22 10:39:11</v>
          </cell>
          <cell r="BD287" t="str">
            <v>2020-09-22 10:39:37</v>
          </cell>
          <cell r="BE287" t="str">
            <v>2020-09-24 09:16:21</v>
          </cell>
          <cell r="BF287">
            <v>5</v>
          </cell>
        </row>
        <row r="288">
          <cell r="AA288" t="str">
            <v>978-7-308-20502-3</v>
          </cell>
          <cell r="AB288" t="str">
            <v>平装</v>
          </cell>
          <cell r="AC288">
            <v>68</v>
          </cell>
          <cell r="AD288" t="str">
            <v>CNY</v>
          </cell>
          <cell r="AE288" t="str">
            <v>单册</v>
          </cell>
          <cell r="AF288">
            <v>-1</v>
          </cell>
          <cell r="AH288">
            <v>300</v>
          </cell>
          <cell r="AI288">
            <v>-1</v>
          </cell>
          <cell r="AL288" t="str">
            <v>本书系国家社科基金后期资助项目。本书着重探讨了20世纪初期孙诒让、章炳麟、夏曾佑、罗振玉、王国维、马衡、施昕更、何天行等浙江学人的探索与中国近代考古学产生的关系。最后阐述了夏鼐的考古学成就及对20世纪考古学的反思。本书运用个案研究与学术史研究相结合，区域文化史与考古学史相观照的方法，在系统梳理传统学术向近代学术变革过程中一些浙江学者群的学术生平与成就的基础上，从学术史层面展现了传统金石学向近代考古学演变的背景和线索，为探究和了解中国近代考古学的产生与发展提供一个新的认识视角。</v>
          </cell>
          <cell r="AP288" t="str">
            <v>K 历史、地理</v>
          </cell>
          <cell r="AQ288">
            <v>0</v>
          </cell>
          <cell r="AR288" t="str">
            <v>宋旭华</v>
          </cell>
          <cell r="AS288" t="str">
            <v>0571-88925939</v>
          </cell>
          <cell r="AT288" t="str">
            <v>项隆元，浙江大学文化遗产研究院副院长，文物与博物馆学系常务副主任，博士生导师。主要从事物质文化、博物馆学等教学与研究。承担国家科技支撑计划、指南针计划、浙江省社科基金等科研项目多项。</v>
          </cell>
          <cell r="AV288" t="str">
            <v>杭州</v>
          </cell>
          <cell r="AW288" t="str">
            <v>浙江大学出版社</v>
          </cell>
          <cell r="AX288" t="str">
            <v>文物－考古－浙江</v>
          </cell>
          <cell r="AY288" t="str">
            <v>K872.55</v>
          </cell>
          <cell r="AZ288" t="str">
            <v>2020159764</v>
          </cell>
          <cell r="BC288" t="str">
            <v>2020-08-24 11:10:21</v>
          </cell>
          <cell r="BD288" t="str">
            <v>2020-08-24 11:20:51</v>
          </cell>
          <cell r="BE288" t="str">
            <v>2020-08-25 09:51:55</v>
          </cell>
          <cell r="BF288">
            <v>5</v>
          </cell>
        </row>
        <row r="289">
          <cell r="AA289" t="str">
            <v>978-7-308-20604-4</v>
          </cell>
          <cell r="AB289" t="str">
            <v>平装</v>
          </cell>
          <cell r="AC289">
            <v>56</v>
          </cell>
          <cell r="AD289" t="str">
            <v>CNY</v>
          </cell>
          <cell r="AE289" t="str">
            <v>单册</v>
          </cell>
          <cell r="AF289">
            <v>-1</v>
          </cell>
          <cell r="AH289">
            <v>300</v>
          </cell>
          <cell r="AI289">
            <v>-1</v>
          </cell>
          <cell r="AL289" t="str">
            <v>本书根据部编版高中历史新教材编写，可配套《高中历史必修中外历史纲要（上）》教材使用。本书分为两大模块，第一模块是书本知识点梳理、解读，第二模块是随堂练习。第一模块包含“课标内容”“时空线索”“知识梳理”“典型例题解析”等专栏，辅以图片讲解、材料解析、概念解读和细节提醒。第二模块的随堂练习原则上为“一课一练”，题目精选新教材试验区的典型例题，做分类和修改，并加入一定比例的原创题，做到科学性和针对性的统一。</v>
          </cell>
          <cell r="AP289" t="str">
            <v>G6 各级教育</v>
          </cell>
          <cell r="AQ289">
            <v>0</v>
          </cell>
          <cell r="AR289" t="str">
            <v>肖冰</v>
          </cell>
          <cell r="AS289" t="str">
            <v>0571-88273771</v>
          </cell>
          <cell r="AT289" t="str">
            <v>翁伟兵，浙江省衢州第二中学老师，高二历史备课组组长，民革浙江省理论与学习委员会理事、民革衢州市市委委员、教育支部主委。他先后获得浙江省优质课一等奖、全国优质课一等奖。编著有《高中历史的自我修养》。</v>
          </cell>
          <cell r="AV289" t="str">
            <v>杭州</v>
          </cell>
          <cell r="AW289" t="str">
            <v>浙江大学出版社</v>
          </cell>
          <cell r="AX289" t="str">
            <v>中学历史课－高中－教学参考资料</v>
          </cell>
          <cell r="AY289" t="str">
            <v>G634</v>
          </cell>
          <cell r="AZ289" t="str">
            <v>2020179217</v>
          </cell>
          <cell r="BC289" t="str">
            <v>2020-09-15 16:48:07</v>
          </cell>
          <cell r="BD289" t="str">
            <v>2020-09-15 16:50:49</v>
          </cell>
          <cell r="BE289" t="str">
            <v>2020-09-18 10:58:36</v>
          </cell>
          <cell r="BF289">
            <v>5</v>
          </cell>
        </row>
        <row r="290">
          <cell r="AA290" t="str">
            <v>978-7-308-20917-5</v>
          </cell>
          <cell r="AB290" t="str">
            <v>平装</v>
          </cell>
          <cell r="AC290">
            <v>680</v>
          </cell>
          <cell r="AD290" t="str">
            <v>CNY</v>
          </cell>
          <cell r="AE290" t="str">
            <v>单册</v>
          </cell>
          <cell r="AF290">
            <v>-1</v>
          </cell>
          <cell r="AH290">
            <v>450</v>
          </cell>
          <cell r="AI290">
            <v>-1</v>
          </cell>
          <cell r="AL290" t="str">
            <v>本书主要分为两个部分，作者在绪论部分集中考察了上述考古出土品在新疆发现的历史，对读者进一步了解具体作品开启知识的窗户。在第二部分则对其中所涉及的几类汉文书迹——碑刻、简牍、纸本文书等，以高清图版再现形貌的同事，又附以详致的解说文字，可使读者进一步深入了解文物的艺术和历史。本书以图录和解说文字的形式，集中展现了这批考古出土品，具有极高的学术价值。本书集中展现了古代新疆地区汉文简牍遗墨对于理解中国艺术史的意义，同时说明了文化在古代西域传播的一些关键性问题。</v>
          </cell>
          <cell r="AP290" t="str">
            <v>J 艺术</v>
          </cell>
          <cell r="AQ290">
            <v>0</v>
          </cell>
          <cell r="AR290" t="str">
            <v>徐凯凯</v>
          </cell>
          <cell r="AS290" t="str">
            <v>15088641259</v>
          </cell>
          <cell r="AT290" t="str">
            <v>2006年毕业于北京大学考古文博学院，获历史学博士学位。美国康奈尔大学亚洲研究系客座教授。主要从事丝绸之路考古、欧亚草原考古、中国古代美术史、西北简纸文书等领域研究。主持乌兹别克斯坦明铁佩城、新疆鄯善</v>
          </cell>
          <cell r="AV290" t="str">
            <v>杭州</v>
          </cell>
          <cell r="AW290" t="str">
            <v>浙江大学出版社</v>
          </cell>
          <cell r="AX290" t="str">
            <v>古书契－汇编－新疆</v>
          </cell>
          <cell r="AY290" t="str">
            <v>K877</v>
          </cell>
          <cell r="AZ290" t="str">
            <v>2020246605</v>
          </cell>
          <cell r="BC290" t="str">
            <v>2020-12-08 16:38:15</v>
          </cell>
          <cell r="BD290" t="str">
            <v>2020-12-08 16:39:05</v>
          </cell>
          <cell r="BE290" t="str">
            <v>2020-12-09 17:17:14</v>
          </cell>
          <cell r="BF290">
            <v>5</v>
          </cell>
        </row>
        <row r="291">
          <cell r="AA291" t="str">
            <v>978-7-308-21200-7</v>
          </cell>
          <cell r="AB291" t="str">
            <v>平装</v>
          </cell>
          <cell r="AC291">
            <v>78</v>
          </cell>
          <cell r="AD291" t="str">
            <v>CNY</v>
          </cell>
          <cell r="AE291" t="str">
            <v>单册</v>
          </cell>
          <cell r="AF291">
            <v>-1</v>
          </cell>
          <cell r="AH291">
            <v>300</v>
          </cell>
          <cell r="AI291">
            <v>-1</v>
          </cell>
          <cell r="AL291" t="str">
            <v>本书为翻译引进版。麻醉与肿瘤外科的关系，特别是它对肿瘤复发可能的影响受到越来越多的关注。越来越多的证据表明，不仅外科干预会影响肿瘤生长和转移，麻醉药物和麻醉技术也可能影响肿瘤发展。本书基于肿瘤诊断和治疗临床工作经验，并且在大范围搜索文献的基础上，研究麻醉、肿瘤外科学和患者结局之间的关系，提出临床工作意见和建议，为外科肿瘤学提供最佳的治疗建议。内容包括麻醉对头部、喉部和颈部恶性肿瘤，胸部恶性肿瘤，消化道恶性肿瘤，泌尿生殖系统恶性肿瘤等的影响等等。</v>
          </cell>
          <cell r="AP291" t="str">
            <v>R4 临床医学</v>
          </cell>
          <cell r="AQ291">
            <v>0</v>
          </cell>
          <cell r="AR291" t="str">
            <v>张鸽</v>
          </cell>
          <cell r="AS291" t="str">
            <v>0571-88272808</v>
          </cell>
          <cell r="AT291" t="str">
            <v>迈克尔·斯拉梅克（Michael  ?rámek），荷兰癌症研究所 - 安东尼文赫克医院，麻醉学、重症监护和疼痛医学系教授。方军，主任医师，硕士研究生导师，中国科科学大学附属肿瘤医院麻醉科主任。中国</v>
          </cell>
          <cell r="AV291" t="str">
            <v>杭州</v>
          </cell>
          <cell r="AW291" t="str">
            <v>浙江大学出版社</v>
          </cell>
          <cell r="AX291" t="str">
            <v>麻醉－关系－肿瘤转移－研究</v>
          </cell>
          <cell r="AY291" t="str">
            <v>R614；R73-37</v>
          </cell>
          <cell r="AZ291" t="str">
            <v>2021052955</v>
          </cell>
          <cell r="BC291" t="str">
            <v>2021-03-24 10:01:04</v>
          </cell>
          <cell r="BD291" t="str">
            <v>2021-03-24 10:01:30</v>
          </cell>
          <cell r="BE291" t="str">
            <v>2021-03-26 11:24:14</v>
          </cell>
          <cell r="BF291">
            <v>5</v>
          </cell>
        </row>
        <row r="292">
          <cell r="AA292" t="str">
            <v>978-7-308-21140-6</v>
          </cell>
          <cell r="AB292" t="str">
            <v>平装</v>
          </cell>
          <cell r="AC292">
            <v>45</v>
          </cell>
          <cell r="AD292" t="str">
            <v>CNY</v>
          </cell>
          <cell r="AE292" t="str">
            <v>单册</v>
          </cell>
          <cell r="AF292">
            <v>-1</v>
          </cell>
          <cell r="AH292">
            <v>400</v>
          </cell>
          <cell r="AI292">
            <v>-1</v>
          </cell>
          <cell r="AL292" t="str">
            <v>本书从物理一般模型出发进行阐述，并对模型进行变换，对不同的题型有普适性的应对策略，模型变换之后再进行拓展提高，最后通过例题及练习加以巩固。全书体例清晰，模块分明，从知识介绍至例题讲解，再到例题评析，习题演练，语言表达合理，讲解由浅入深，由易至难，对有志于参加参加三位一体考试的读者有较高使用价值，具有良好的市场预期。本书是由作者研究内容整理成册，对自主选拔校测中涉及的知识和物理模型做一系统的归纳分析，通过相关变换和拓展提高让学生举一反三，融会贯通。</v>
          </cell>
          <cell r="AP292" t="str">
            <v>G 文化、科学、教育、体育</v>
          </cell>
          <cell r="AQ292">
            <v>0</v>
          </cell>
          <cell r="AR292" t="str">
            <v>胡岑晔</v>
          </cell>
          <cell r="AS292" t="str">
            <v>0571-88273023</v>
          </cell>
          <cell r="AT292" t="str">
            <v>孙国标，中学高级教师，物理竞赛金牌教练，浙江省教坛新秀，绍兴市学科带头人，绍兴市名师，柯桥区拔尖人才，柯桥区功勋教师，辅导学生参加全国中学生物理竞赛11人次获得浙江赛区一等奖，5人次入围省集训队，参加</v>
          </cell>
          <cell r="AV292" t="str">
            <v>杭州</v>
          </cell>
          <cell r="AW292" t="str">
            <v>浙江大学出版社</v>
          </cell>
          <cell r="AX292" t="str">
            <v>中学物理课－高中－教学参考资料</v>
          </cell>
          <cell r="AY292" t="str">
            <v>G634</v>
          </cell>
          <cell r="AZ292" t="str">
            <v>2021040022</v>
          </cell>
          <cell r="BC292" t="str">
            <v>2021-03-01 15:02:49</v>
          </cell>
          <cell r="BD292" t="str">
            <v>2021-03-01 15:03:56</v>
          </cell>
          <cell r="BE292" t="str">
            <v>2021-03-03 10:09:04</v>
          </cell>
          <cell r="BF292">
            <v>5</v>
          </cell>
        </row>
        <row r="293">
          <cell r="AA293" t="str">
            <v>978-7-308-21178-9</v>
          </cell>
          <cell r="AB293" t="str">
            <v>平装</v>
          </cell>
          <cell r="AC293">
            <v>19.8</v>
          </cell>
          <cell r="AD293" t="str">
            <v>CNY</v>
          </cell>
          <cell r="AE293" t="str">
            <v>单册</v>
          </cell>
          <cell r="AF293">
            <v>-1</v>
          </cell>
          <cell r="AH293">
            <v>100</v>
          </cell>
          <cell r="AI293">
            <v>-1</v>
          </cell>
          <cell r="AL293" t="str">
            <v>本书为高中数学竞赛专题辅导用书，主要针对高中数学竞赛中涉及“整数的进位制”的相关知识和解题技巧进行了专题论述，主要讲解了整数的进位制的基本知识、基本理论、基本思想方法，其内容包括例题分析与讲解、课外练习以及习题详解，每节还配有方法总结。本书通过经典例题的列举与分析，深度解读、剖析了数学竞赛考点与难点，并重点讲解了解题的入手途径，归纳解决问题的通性通法。同时书稿博采了世界各地历年竞赛的优秀试题，深刻剖析了例题的数学背景以及入手的途径，旨在拓宽学生的视野，培养学生的数学素养。</v>
          </cell>
          <cell r="AP293" t="str">
            <v>G4 教育</v>
          </cell>
          <cell r="AQ293">
            <v>0</v>
          </cell>
          <cell r="AR293" t="str">
            <v>肖冰</v>
          </cell>
          <cell r="AS293" t="str">
            <v>18868802765</v>
          </cell>
          <cell r="AT293" t="str">
            <v>赵洋，中学高级教师，数学竞赛教练。主要从事中学数学教学和研究工作，对高考数学和奥林匹克数学有深入研究和体验，发表论文十余篇，辅导的学生在历年高考和竞赛中取得优异成绩。</v>
          </cell>
          <cell r="AV293" t="str">
            <v>杭州</v>
          </cell>
          <cell r="AW293" t="str">
            <v>浙江大学出版社</v>
          </cell>
          <cell r="AX293" t="str">
            <v>中学数学课－高中－教学参考资料</v>
          </cell>
          <cell r="AY293" t="str">
            <v>G634.603</v>
          </cell>
          <cell r="AZ293" t="str">
            <v>2021050340</v>
          </cell>
          <cell r="BC293" t="str">
            <v>2021-03-16 11:19:57</v>
          </cell>
          <cell r="BD293" t="str">
            <v>2021-03-16 11:20:30</v>
          </cell>
          <cell r="BE293" t="str">
            <v>2021-03-23 16:20:59</v>
          </cell>
          <cell r="BF293">
            <v>5</v>
          </cell>
        </row>
        <row r="294">
          <cell r="AA294" t="str">
            <v>978-7-308-21017-1</v>
          </cell>
          <cell r="AB294" t="str">
            <v>平装</v>
          </cell>
          <cell r="AC294">
            <v>78</v>
          </cell>
          <cell r="AD294" t="str">
            <v>CNY</v>
          </cell>
          <cell r="AE294" t="str">
            <v>单册</v>
          </cell>
          <cell r="AF294">
            <v>-1</v>
          </cell>
          <cell r="AH294">
            <v>200</v>
          </cell>
          <cell r="AI294">
            <v>-1</v>
          </cell>
          <cell r="AL294" t="str">
            <v>本书是清代学者洪颐煊研究古代史籍中的水道记载的代表作。洪颐煊（1765～1837），字旌贤，号筠轩，晚号倦舫老人，浙江临海人，《清史·文苑》有传。在乾嘉转入嘉道之学时，本书成为研究《汉书地理志》中专门考证水道的著作之一，享有盛誉。与《水道提纲》不同的是，本书研究史籍中的水道，更重视与朴学实证学风相关，学以致用，让史学为现实服务。本书国内同类出版者少，尤其是单行本少，此次整理出版具有一定的史料价值与学术意义。</v>
          </cell>
          <cell r="AP294" t="str">
            <v>K 历史、地理</v>
          </cell>
          <cell r="AQ294">
            <v>0</v>
          </cell>
          <cell r="AR294" t="str">
            <v>王晴</v>
          </cell>
          <cell r="AS294" t="str">
            <v>15057188968</v>
          </cell>
          <cell r="AT294" t="str">
            <v>胡正武，男，台州学院教授、学报主编、台州市政协委员。多年执教古代汉语与训诂学、文献检索、文献解读和地方史等高校课程，在各类学术刊物上发表论文70余篇，曾出版多部学术专著。</v>
          </cell>
          <cell r="AV294" t="str">
            <v>杭州</v>
          </cell>
          <cell r="AW294" t="str">
            <v>浙江大学出版社</v>
          </cell>
          <cell r="AX294" t="str">
            <v>古水道－历史地理－中国；水利史－史料－中国</v>
          </cell>
          <cell r="AY294" t="str">
            <v>K928.4；TV-092</v>
          </cell>
          <cell r="AZ294" t="str">
            <v>2021002042</v>
          </cell>
          <cell r="BC294" t="str">
            <v>2021-01-05 10:36:12</v>
          </cell>
          <cell r="BD294" t="str">
            <v>2021-01-05 10:39:18</v>
          </cell>
          <cell r="BE294" t="str">
            <v>2021-01-05 14:07:09</v>
          </cell>
          <cell r="BF294">
            <v>5</v>
          </cell>
        </row>
        <row r="295">
          <cell r="AA295" t="str">
            <v>978-7-308-20957-1</v>
          </cell>
          <cell r="AB295" t="str">
            <v>平装</v>
          </cell>
          <cell r="AC295">
            <v>56</v>
          </cell>
          <cell r="AD295" t="str">
            <v>CNY</v>
          </cell>
          <cell r="AE295" t="str">
            <v>单册</v>
          </cell>
          <cell r="AF295">
            <v>-1</v>
          </cell>
          <cell r="AH295">
            <v>360</v>
          </cell>
          <cell r="AI295">
            <v>-1</v>
          </cell>
          <cell r="AL295" t="str">
            <v>本书是浙江大学胡晓云、张建康老师所著《现代广告学》教材的最新修订版，是面向普通高校本科生的广告学专业教材。全书共分广告的存在与发展、广告的市场与广告组织、营销意义上的广告活动、广告传播活动流程体系、品牌构筑中的广告意义、全球化时代的广告传播六大部分，共21章内容。本书阐述了广告和广告学的发展历史、理论与实践，并结合中外经典案例加以全面分析，教授学生系统丰富的广告学知识，培养创意思维，以达成培育广告制作与研究人才的目标。</v>
          </cell>
          <cell r="AP295" t="str">
            <v>G2 信息与知识传播</v>
          </cell>
          <cell r="AQ295">
            <v>0</v>
          </cell>
          <cell r="AR295" t="str">
            <v>李海燕</v>
          </cell>
          <cell r="AS295" t="str">
            <v>0571-88273067</v>
          </cell>
          <cell r="AT295" t="str">
            <v>浙江大学CARD中国农业品牌研究中心主任、首席研究员；浙江大学传媒与国际文化学院传播学副教授、硕士生、博士生导师。</v>
          </cell>
          <cell r="AV295" t="str">
            <v>杭州</v>
          </cell>
          <cell r="AW295" t="str">
            <v>浙江大学出版社</v>
          </cell>
          <cell r="AX295" t="str">
            <v>广告学－高等学校－教材</v>
          </cell>
          <cell r="AY295" t="str">
            <v>F713.80</v>
          </cell>
          <cell r="AZ295" t="str">
            <v>2020251208</v>
          </cell>
          <cell r="BC295" t="str">
            <v>2020-12-14 11:35:21</v>
          </cell>
          <cell r="BD295" t="str">
            <v>2020-12-14 11:36:07</v>
          </cell>
          <cell r="BE295" t="str">
            <v>2020-12-14 16:38:35</v>
          </cell>
          <cell r="BF295">
            <v>5</v>
          </cell>
        </row>
        <row r="296">
          <cell r="AA296" t="str">
            <v>978-7-308-20616-7</v>
          </cell>
          <cell r="AB296" t="str">
            <v>平装</v>
          </cell>
          <cell r="AC296">
            <v>150</v>
          </cell>
          <cell r="AD296" t="str">
            <v>CNY</v>
          </cell>
          <cell r="AE296" t="str">
            <v>单册</v>
          </cell>
          <cell r="AF296">
            <v>-1</v>
          </cell>
          <cell r="AH296">
            <v>700</v>
          </cell>
          <cell r="AI296">
            <v>-1</v>
          </cell>
          <cell r="AL296" t="str">
            <v>书稿收集汇编了王锦光先生从20世纪50年代起至90年代止几十年学术研究生涯中重要的论文、著作节选等一百多篇，代表了他不同时期的研究方向。尤其以光学史、物理学史、中国科技与文明史等为其学术研究重点，在很多具体的的研究上，其史料都是第一手的、填补空白的，其研究不少是开拓性的。书稿中一些篇目还记录或反映了王锦光先生参加各种国内、国际学术研讨、交流活动，以及和同道专家学者学术交往的足迹。书稿文献还较全面地反映了王锦光先生的科学史教学活动，指导并培养出诸多杰出后辈学者的事迹。</v>
          </cell>
          <cell r="AP296" t="str">
            <v>N91 自然研究、自然历史</v>
          </cell>
          <cell r="AQ296">
            <v>0</v>
          </cell>
          <cell r="AR296" t="str">
            <v>余健波</v>
          </cell>
          <cell r="AS296" t="str">
            <v>0571-88273188</v>
          </cell>
          <cell r="AT296" t="str">
            <v>王才武，系王锦光先生女儿。高级工程师。退休前曾任浙江省国际轻纺合作公司总经理，浙江省轻工业厅外经办副主任、科技处副处长。与父亲合撰《中国古代光学》（英文），1997年发表于荷兰KLUWER学术出版社《</v>
          </cell>
          <cell r="AV296" t="str">
            <v>杭州</v>
          </cell>
          <cell r="AW296" t="str">
            <v>浙江大学出版社</v>
          </cell>
          <cell r="AX296" t="str">
            <v>王锦光－文集</v>
          </cell>
          <cell r="AY296" t="str">
            <v>C52</v>
          </cell>
          <cell r="AZ296" t="str">
            <v>2020181224</v>
          </cell>
          <cell r="BC296" t="str">
            <v>2020-09-18 14:38:43</v>
          </cell>
          <cell r="BD296" t="str">
            <v>2020-09-18 14:39:23</v>
          </cell>
          <cell r="BE296" t="str">
            <v>2020-12-07 16:57:42</v>
          </cell>
          <cell r="BF296">
            <v>5</v>
          </cell>
        </row>
        <row r="297">
          <cell r="AA297" t="str">
            <v>978-7-308-20649-5</v>
          </cell>
          <cell r="AB297" t="str">
            <v>平装</v>
          </cell>
          <cell r="AC297">
            <v>68</v>
          </cell>
          <cell r="AD297" t="str">
            <v>CNY</v>
          </cell>
          <cell r="AE297" t="str">
            <v>单册</v>
          </cell>
          <cell r="AF297">
            <v>168</v>
          </cell>
          <cell r="AH297">
            <v>260</v>
          </cell>
          <cell r="AI297">
            <v>1000</v>
          </cell>
          <cell r="AL297" t="str">
            <v>港珠澳大桥是“一国两制”框架下粤港澳三地首次合作共建的超大型跨海通道，也是中国交通建设史上规模最大、技术最复杂、标准最高的工程。大桥的建成标志着我国从桥梁大国走向桥梁强国。港珠澳大桥桥梁工程以钢结构桥梁为主，包括钢箱梁桥和钢混组合梁桥；采用大节段逐孔吊装施工，吊装的最长梁段长152.6m.本书详细介绍了港珠澳大桥施工监控从前期到最终桥梁建成整个过程中桥梁施工监控的管理及实践，可为今后桥梁建设提供参考。全书共分七章，第一章介绍了港珠澳大桥的工程背景；第二章进一步介绍了港珠澳大桥的桥梁工程概况；第三章介绍了桥梁施工监控的管理；第四章介绍了港珠澳大桥施工监控的技术方法；第五章介绍了港珠澳大桥通航孔桥和非通航孔桥的施工监控计算情况；第六章介绍了施工现场测试分析；第七章为结论与展望。</v>
          </cell>
          <cell r="AP297" t="str">
            <v>TU 建筑科学</v>
          </cell>
          <cell r="AQ297">
            <v>0</v>
          </cell>
          <cell r="AR297" t="str">
            <v>石国华</v>
          </cell>
          <cell r="AS297" t="str">
            <v>0571-88925938</v>
          </cell>
          <cell r="AT297" t="str">
            <v>景强：港珠澳大桥管理局副总工程师，高工，主要从事桥梁工程建设及交通基础设施智能化维养研究。全程参与港珠澳大桥建设与管养，主持解决了大桥建设过程中众多关键技术问题；主持编写了数本行业标准；发表学术论文数</v>
          </cell>
          <cell r="AV297" t="str">
            <v>杭州</v>
          </cell>
          <cell r="AW297" t="str">
            <v>浙江大学出版社</v>
          </cell>
          <cell r="AX297" t="str">
            <v>跨海峡桥－桥梁工程－施工监督－中国</v>
          </cell>
          <cell r="AY297" t="str">
            <v>U448.19</v>
          </cell>
          <cell r="AZ297" t="str">
            <v>2020191723</v>
          </cell>
          <cell r="BC297" t="str">
            <v>2020-09-30 16:09:04</v>
          </cell>
          <cell r="BD297" t="str">
            <v>2020-09-30 16:09:35</v>
          </cell>
          <cell r="BE297" t="str">
            <v>2020-10-10 10:06:53</v>
          </cell>
          <cell r="BF297">
            <v>5</v>
          </cell>
        </row>
        <row r="298">
          <cell r="AA298" t="str">
            <v>978-7-308-20509-2</v>
          </cell>
          <cell r="AB298" t="str">
            <v>平装</v>
          </cell>
          <cell r="AC298">
            <v>68</v>
          </cell>
          <cell r="AD298" t="str">
            <v>CNY</v>
          </cell>
          <cell r="AE298" t="str">
            <v>单册</v>
          </cell>
          <cell r="AF298">
            <v>-1</v>
          </cell>
          <cell r="AH298">
            <v>200</v>
          </cell>
          <cell r="AI298">
            <v>-1</v>
          </cell>
          <cell r="AL298" t="str">
            <v>城乡社区是社会治理最基本的单元。随着经济社会结构加速转型，城乡社区日益成为社会群体的交汇点、社会矛盾的积聚点和社会治理的着力点。本书集中展示了浙江省城乡社区治理十个经验，比如：坚持以基层党组织建设为关键、政府治理为主导、居民需求为导向、改革创新为动力；全面提升城乡社区治理社会化、法治化、智能化、专业化水平；努力将城乡社区建设成为和谐有序、绿色文明、创新包容、共建共治共享的幸福家园；等等。本书致力于城乡社区治理体制更加成熟定型，城乡社区治理能力更加精准全面，基层社会既充满活力又和谐有序。</v>
          </cell>
          <cell r="AP298" t="str">
            <v>C93 管理学</v>
          </cell>
          <cell r="AQ298">
            <v>0</v>
          </cell>
          <cell r="AR298" t="str">
            <v>陈佩钰</v>
          </cell>
          <cell r="AS298" t="str">
            <v>15088688207</v>
          </cell>
          <cell r="AT298" t="str">
            <v>浙江省民政厅，贯彻执行民政工作的法律法规；研究起草有关民政的地方性法规、规章草案，制定全省民政事业发展规划和政策并组织实施；完成省委、省政府交办的其他任务。</v>
          </cell>
          <cell r="AV298" t="str">
            <v>杭州</v>
          </cell>
          <cell r="AW298" t="str">
            <v>浙江大学出版社</v>
          </cell>
          <cell r="AX298" t="str">
            <v>社区管理－经验－浙江</v>
          </cell>
          <cell r="AY298" t="str">
            <v>D669.3</v>
          </cell>
          <cell r="AZ298" t="str">
            <v>2020159755</v>
          </cell>
          <cell r="BC298" t="str">
            <v>2020-08-24 11:20:14</v>
          </cell>
          <cell r="BD298" t="str">
            <v>2020-08-24 11:20:58</v>
          </cell>
          <cell r="BE298" t="str">
            <v>2020-08-25 09:51:55</v>
          </cell>
          <cell r="BF298">
            <v>5</v>
          </cell>
        </row>
        <row r="299">
          <cell r="AA299" t="str">
            <v>978-7-308-20946-5</v>
          </cell>
          <cell r="AB299" t="str">
            <v>平装</v>
          </cell>
          <cell r="AC299">
            <v>39</v>
          </cell>
          <cell r="AD299" t="str">
            <v>CNY</v>
          </cell>
          <cell r="AE299" t="str">
            <v>单册</v>
          </cell>
          <cell r="AF299">
            <v>-1</v>
          </cell>
          <cell r="AH299">
            <v>300</v>
          </cell>
          <cell r="AI299">
            <v>-1</v>
          </cell>
          <cell r="AL299" t="str">
            <v>该书从理论和实际应用出发，结合当前遥感技术的发展，阐明遥感数字图像处理的辐射校正、几何校正、图像增强和融合以及图像分类、识别、反演等的数学和物理基础、相关算法、应用条件以及效果。为读者在该领域的深入学习和研究打下良好的基础。一、该书注重数学理论基础，为读者深入学习遥感技术及其研究奠定深厚的基础；二、该书紧密结合当前方兴未艾的人工智能技术，充分体现人工智能技术在高分遥感领域的优势。适合遥感专业、地理信息科学专业等的高校教材（三年级），以及遥感和地理信息系统从业者。</v>
          </cell>
          <cell r="AP299" t="str">
            <v>TP 自动化技术、计算机技术</v>
          </cell>
          <cell r="AQ299">
            <v>0</v>
          </cell>
          <cell r="AR299" t="str">
            <v>吴昌雷</v>
          </cell>
          <cell r="AS299" t="str">
            <v>13675830904</v>
          </cell>
          <cell r="AT299" t="str">
            <v>章孝灿，从事专业：遥感与地理信息系统。 长期从事遥感与地理信息系统研究和应用工作，研究特色是基于三角网技术的图像处理和地理信息的处理方法，多年的基础研究积累形成了自己独特的RS-GIS系统，并产业化应</v>
          </cell>
          <cell r="AV299" t="str">
            <v>杭州</v>
          </cell>
          <cell r="AW299" t="str">
            <v>浙江大学出版社</v>
          </cell>
          <cell r="AX299" t="str">
            <v>遥感图像－数字图像处理－高等学校－教材</v>
          </cell>
          <cell r="AY299" t="str">
            <v>TP751.1</v>
          </cell>
          <cell r="AZ299" t="str">
            <v>2020251228</v>
          </cell>
          <cell r="BC299" t="str">
            <v>2020-12-14 11:29:18</v>
          </cell>
          <cell r="BD299" t="str">
            <v>2020-12-14 11:30:43</v>
          </cell>
          <cell r="BE299" t="str">
            <v>2020-12-14 16:38:35</v>
          </cell>
          <cell r="BF299">
            <v>5</v>
          </cell>
        </row>
        <row r="300">
          <cell r="AA300" t="str">
            <v>978-7-308-20789-8</v>
          </cell>
          <cell r="AB300" t="str">
            <v>平装</v>
          </cell>
          <cell r="AC300">
            <v>28</v>
          </cell>
          <cell r="AD300" t="str">
            <v>CNY</v>
          </cell>
          <cell r="AE300" t="str">
            <v>单册</v>
          </cell>
          <cell r="AF300">
            <v>-1</v>
          </cell>
          <cell r="AH300">
            <v>115</v>
          </cell>
          <cell r="AI300">
            <v>-1</v>
          </cell>
          <cell r="AL300" t="str">
            <v>本书为中华译学馆“一带一路”沿线国家神话与传说译丛之一。本书收集了多个生动活泼的捷克斯洛伐克童话和民间故事，描绘了善良的玛鲁施卡、英雄少年维塔兹科、慧心妙舌的曼卡等一系列精彩的人物形象。在许多其他国家可以找到相似故事，比如《金发公主左拉托芙拉丝卡》便类似于《格林童话》中的《白蛇》，《生命之烛》类似于《教父》。在所有相似故事中，相同的情节反复呈现，但其中蕴含的是不同的背景和民族精神，斯拉夫版本的故事相比德国版更显风趣幽默。书中的故事经过人们口耳相传，每个人都在转述的故事上留下自己的印记，在作者的复述下，它们重焕光彩，彰显勃勃生机。</v>
          </cell>
          <cell r="AP300" t="str">
            <v>I1 世界文学</v>
          </cell>
          <cell r="AQ300">
            <v>0</v>
          </cell>
          <cell r="AR300" t="str">
            <v>诸葛勤</v>
          </cell>
          <cell r="AS300" t="str">
            <v>0571-88273494</v>
          </cell>
          <cell r="AT300" t="str">
            <v>郭国良，浙江大学外语学院教授，博士生导师，中国翻译协会理事，浙江省翻译协会秘书长，浙江大学翻译学研究所所长。研究方向为英美短篇小说理论、当代英国小说及翻译和西方文论。徐艳，女，浙江大学英语语言文学专业</v>
          </cell>
          <cell r="AV300" t="str">
            <v>杭州</v>
          </cell>
          <cell r="AW300" t="str">
            <v>浙江大学出版社</v>
          </cell>
          <cell r="AX300" t="str">
            <v>民间故事－作品集－捷克斯洛伐克</v>
          </cell>
          <cell r="AY300" t="str">
            <v>I514.73</v>
          </cell>
          <cell r="AZ300" t="str">
            <v>2020225046</v>
          </cell>
          <cell r="BC300" t="str">
            <v>2020-11-13 14:58:41</v>
          </cell>
          <cell r="BD300" t="str">
            <v>2020-11-13 14:59:54</v>
          </cell>
          <cell r="BE300" t="str">
            <v>2020-11-30 17:28:58</v>
          </cell>
          <cell r="BF300">
            <v>5</v>
          </cell>
        </row>
        <row r="301">
          <cell r="AA301" t="str">
            <v>978-7-308-20851-2</v>
          </cell>
          <cell r="AB301" t="str">
            <v>平装</v>
          </cell>
          <cell r="AC301">
            <v>45</v>
          </cell>
          <cell r="AD301" t="str">
            <v>CNY</v>
          </cell>
          <cell r="AE301" t="str">
            <v>单册</v>
          </cell>
          <cell r="AF301">
            <v>-1</v>
          </cell>
          <cell r="AH301">
            <v>200</v>
          </cell>
          <cell r="AI301">
            <v>-1</v>
          </cell>
          <cell r="AL301" t="str">
            <v>本书是为高职院校经济类与管理类专业学生开设的线性代数课程配套教材，是培养经济类与管理类专门人才的重要课程教材之一。线性代数为学生解决实际问题提供了必不可少的数学知识和数学方法。本教材包括行列式（二阶三阶行列式、n阶行列式、行列式性质、克莱姆法则）、矩阵（矩阵的概念、矩阵的运算、矩阵的初等变换、矩阵的秩、逆矩阵）、向量（向量与向量组的线性组合、向量组的线性相关性、向量组的秩）和线性方程组（高斯消元法、线性方程组解的结构、线性方程组的应用）。为适应高职学生实际，本教材省略了繁琐的公式推导，加入了与现实问题结合紧密的案例例题，着重培养学生的线性代数实际应用能力。</v>
          </cell>
          <cell r="AP301" t="str">
            <v>O1 数学</v>
          </cell>
          <cell r="AQ301">
            <v>0</v>
          </cell>
          <cell r="AR301" t="str">
            <v>王波</v>
          </cell>
          <cell r="AS301" t="str">
            <v>0571-88276182</v>
          </cell>
          <cell r="AT301" t="str">
            <v>俞兰芳，女，讲师。1990年8月毕业于宁波师范学院数学系（本科），浙江师范大学研究生，研究方向是数学教育。参编过教材：《经济应用数学》（化学工业出版社）、《经济数学基础》（中国人民大学出版社）。</v>
          </cell>
          <cell r="AV301" t="str">
            <v>杭州</v>
          </cell>
          <cell r="AW301" t="str">
            <v>浙江大学出版社</v>
          </cell>
          <cell r="AX301" t="str">
            <v>线性代数－高等职业教育－教材</v>
          </cell>
          <cell r="AY301" t="str">
            <v>O151.2</v>
          </cell>
          <cell r="AZ301" t="str">
            <v>2020237786</v>
          </cell>
          <cell r="BC301" t="str">
            <v>2020-11-30 08:58:51</v>
          </cell>
          <cell r="BD301" t="str">
            <v>2020-11-30 08:59:54</v>
          </cell>
          <cell r="BE301" t="str">
            <v>2020-12-01 16:34:40</v>
          </cell>
          <cell r="BF301">
            <v>5</v>
          </cell>
        </row>
        <row r="302">
          <cell r="AA302" t="str">
            <v>978-7-308-21109-3</v>
          </cell>
          <cell r="AB302" t="str">
            <v>平装</v>
          </cell>
          <cell r="AC302">
            <v>50</v>
          </cell>
          <cell r="AD302" t="str">
            <v>CNY</v>
          </cell>
          <cell r="AE302" t="str">
            <v>单册</v>
          </cell>
          <cell r="AF302">
            <v>-1</v>
          </cell>
          <cell r="AH302">
            <v>323</v>
          </cell>
          <cell r="AI302">
            <v>-1</v>
          </cell>
          <cell r="AL302" t="str">
            <v>本书是原书的修订版。本书在第一版的基础上按照新课标和语文教学改革的要求进行修订，研究初高中语文教学设计，体现语文教学的个性和新课标的教学理念，贴近语文教学实际，内容包括语文教学设计的取向、语文教学设计的类型、语文教学内容设计、语文教学结构设计、语文教学方法设计、文言文教学设计、写作教学设计、语文综合性学习教学设计等。书中穿插经典的课堂教学实录与评析，每一章附有配套的练习和拓展，以深化本书内容，提高读者的实践能力。</v>
          </cell>
          <cell r="AP302" t="str">
            <v>H 语言、文字</v>
          </cell>
          <cell r="AQ302">
            <v>0</v>
          </cell>
          <cell r="AR302" t="str">
            <v>朱玲</v>
          </cell>
          <cell r="AS302" t="str">
            <v>0571-88925635</v>
          </cell>
          <cell r="AT302" t="str">
            <v>包建新，从事高中语文教学30年，浙江省语文特级教师，曾获浙江省优质课一等奖、浙江省教坛新秀称号等，著有《语文生活化教学》（吉林人民出版社2002年）、《高考满分作文取胜十讲》（团结出版社2007年）、</v>
          </cell>
          <cell r="AV302" t="str">
            <v>杭州</v>
          </cell>
          <cell r="AW302" t="str">
            <v>浙江大学出版社</v>
          </cell>
          <cell r="AX302" t="str">
            <v>中学语文课－教学设计</v>
          </cell>
          <cell r="AY302" t="str">
            <v>G633.302</v>
          </cell>
          <cell r="AZ302" t="str">
            <v>2021030893</v>
          </cell>
          <cell r="BC302" t="str">
            <v>2021-02-02 11:37:51</v>
          </cell>
          <cell r="BD302" t="str">
            <v>2021-02-02 11:38:15</v>
          </cell>
          <cell r="BE302" t="str">
            <v>2021-02-05 10:16:41</v>
          </cell>
          <cell r="BF302">
            <v>5</v>
          </cell>
        </row>
        <row r="303">
          <cell r="AA303" t="str">
            <v>978-7-308-21164-2</v>
          </cell>
          <cell r="AB303" t="str">
            <v>平装</v>
          </cell>
          <cell r="AC303">
            <v>78</v>
          </cell>
          <cell r="AD303" t="str">
            <v>CNY</v>
          </cell>
          <cell r="AE303" t="str">
            <v>单册</v>
          </cell>
          <cell r="AF303">
            <v>-1</v>
          </cell>
          <cell r="AH303">
            <v>300</v>
          </cell>
          <cell r="AI303">
            <v>-1</v>
          </cell>
          <cell r="AL303" t="str">
            <v>本书为“求是杯”国际诗歌创作与翻译大赛第一、二、三届的获奖作品集，收录了来自国内外多所高校的学生的优秀参赛作品，主要分为诗歌创作类与诗歌翻译类（外译中）两大部分，并收录部分评委精彩点评以及活动图片等。该大赛由浙江大学主办，北京外国语大学、《世界文学》杂志社等多家单位协办，评委、颁奖嘉宾包括诺贝尔文学奖得主勒克莱齐奥等著名文学家、翻译家。本书体现了高校学生较高的文学创作与翻译水平，有助于培养人文情怀，增进中外诗歌创作与翻译交流。</v>
          </cell>
          <cell r="AP303" t="str">
            <v>I 文学</v>
          </cell>
          <cell r="AQ303">
            <v>0</v>
          </cell>
          <cell r="AR303" t="str">
            <v>董唯</v>
          </cell>
          <cell r="AS303" t="str">
            <v>0571-88273074</v>
          </cell>
          <cell r="AT303" t="str">
            <v>王永，浙江大学教授、博导。主要研究方向为俄罗斯诗歌、俄罗斯艺术、计量语言学。教育部俄语专业教学指导分委员会委员，国家社科基金重大项目首席专家，获教育部高校科研优秀成果奖。出版著作十余部，代表作《俄语视</v>
          </cell>
          <cell r="AV303" t="str">
            <v>杭州</v>
          </cell>
          <cell r="AW303" t="str">
            <v>浙江大学出版社</v>
          </cell>
          <cell r="AX303" t="str">
            <v>诗集－世界－现代</v>
          </cell>
          <cell r="AY303" t="str">
            <v>I12</v>
          </cell>
          <cell r="AZ303" t="str">
            <v>2021044297</v>
          </cell>
          <cell r="BC303" t="str">
            <v>2021-03-09 14:29:43</v>
          </cell>
          <cell r="BD303" t="str">
            <v>2021-03-09 14:32:19</v>
          </cell>
          <cell r="BE303" t="str">
            <v>2021-03-11 10:19:09</v>
          </cell>
          <cell r="BF303">
            <v>5</v>
          </cell>
        </row>
        <row r="304">
          <cell r="AA304" t="str">
            <v>978-7-308-21187-1</v>
          </cell>
          <cell r="AB304" t="str">
            <v>平装</v>
          </cell>
          <cell r="AC304">
            <v>60</v>
          </cell>
          <cell r="AD304" t="str">
            <v>CNY</v>
          </cell>
          <cell r="AE304" t="str">
            <v>单册</v>
          </cell>
          <cell r="AF304">
            <v>-1</v>
          </cell>
          <cell r="AH304">
            <v>145</v>
          </cell>
          <cell r="AI304">
            <v>-1</v>
          </cell>
          <cell r="AL304" t="str">
            <v>卡尔达诺是历史上第一个对斑疹伤寒做出临床描述的人。他死后出版的《论赌博游戏》一书是第一部概率论著作，被认为对现代概率论有开创之功。他还发明了许多机械装置，包括万向轴、组合锁，他对流体力学也有贡献。然而这样一位意大利文艺复兴时期百科全书式的学者，早年经历、子女的遭遇令人唏嘘。这本传记是他出狱后移居至罗马，在教皇格里高利十三世的资助下完成的自传。他毫不保留的写下了自己，或许在这些字句中我们可以窥到这位学者的心路历程。</v>
          </cell>
          <cell r="AP304" t="str">
            <v>I1 世界文学</v>
          </cell>
          <cell r="AQ304">
            <v>0</v>
          </cell>
          <cell r="AR304" t="str">
            <v>王志毅</v>
          </cell>
          <cell r="AS304" t="str">
            <v>010-59713426-8008</v>
          </cell>
          <cell r="AT304" t="str">
            <v>吉罗拉莫·卡尔达诺(1501年9月24日-1576年9月21日)是意大利文艺复兴时期百科全书式的学者、数学家、物理学家、哲学家和古典概率论创始人。他一生写了200多部著作，内容涵盖医药、数学、物理、哲</v>
          </cell>
          <cell r="AV304" t="str">
            <v>杭州</v>
          </cell>
          <cell r="AW304" t="str">
            <v>浙江大学出版社</v>
          </cell>
          <cell r="AX304" t="str">
            <v>吉罗拉莫·卡尔达诺－自传</v>
          </cell>
          <cell r="AY304" t="str">
            <v>K835.465.611</v>
          </cell>
          <cell r="AZ304" t="str">
            <v>2021048922</v>
          </cell>
          <cell r="BC304" t="str">
            <v>2021-03-17 09:10:54</v>
          </cell>
          <cell r="BD304" t="str">
            <v>2021-03-17 09:11:31</v>
          </cell>
          <cell r="BE304" t="str">
            <v>2021-03-19 16:01:09</v>
          </cell>
          <cell r="BF304">
            <v>5</v>
          </cell>
        </row>
        <row r="305">
          <cell r="AA305" t="str">
            <v>978-7-308-21005-8</v>
          </cell>
          <cell r="AB305" t="str">
            <v>平装</v>
          </cell>
          <cell r="AC305">
            <v>50</v>
          </cell>
          <cell r="AD305" t="str">
            <v>CNY</v>
          </cell>
          <cell r="AE305" t="str">
            <v>单册</v>
          </cell>
          <cell r="AF305">
            <v>-1</v>
          </cell>
          <cell r="AH305">
            <v>300</v>
          </cell>
          <cell r="AI305">
            <v>-1</v>
          </cell>
          <cell r="AL305" t="str">
            <v>本书介绍了杭州及其近郊地层、构造、地质演化史，阐述了杭州地区地貌、水文、气候、土壤、植被等自然地理要素的类型及分布特征，从地学的视野审视了杭州的名水、名山、名洞、名产、名城、名镇等的特点与成因，介绍了野外地学工作的基本技能和方法，编排了20多条实习线路。本教程不仅能够帮助读者普及杭州地区地学知识，而且可以为读者增添寻幽览胜时的兴趣，进而对于杭州的自然环境有比较科学和深刻的了解。聚集杭州自然山水，自然与人文交相辉映，注重实习点、线、面结合。</v>
          </cell>
          <cell r="AP305" t="str">
            <v>X2 社会与环境</v>
          </cell>
          <cell r="AQ305">
            <v>0</v>
          </cell>
          <cell r="AR305" t="str">
            <v>王元新</v>
          </cell>
          <cell r="AS305" t="str">
            <v>0571-88925633</v>
          </cell>
          <cell r="AT305" t="str">
            <v>沈忠悦，男，1992年至1994年于英国阿伯丁大学从事粘土矿物学的研究，获研究硕士学位；1997-2001年在浙江大学地球科学系获构造地质学博士学位。1999年晋升为教授，2002年被评为博导。发表研</v>
          </cell>
          <cell r="AV305" t="str">
            <v>杭州</v>
          </cell>
          <cell r="AW305" t="str">
            <v>浙江大学出版社</v>
          </cell>
          <cell r="AX305" t="str">
            <v>区域地质－实习－杭州－教材</v>
          </cell>
          <cell r="AY305" t="str">
            <v>P562.551-45</v>
          </cell>
          <cell r="AZ305" t="str">
            <v>2020252667</v>
          </cell>
          <cell r="BC305" t="str">
            <v>2020-12-15 11:34:51</v>
          </cell>
          <cell r="BD305" t="str">
            <v>2020-12-15 11:35:12</v>
          </cell>
          <cell r="BE305" t="str">
            <v>2020-12-15 13:52:57</v>
          </cell>
          <cell r="BF305">
            <v>5</v>
          </cell>
        </row>
        <row r="306">
          <cell r="AA306" t="str">
            <v>978-7-308-20611-2</v>
          </cell>
          <cell r="AB306" t="str">
            <v>平装</v>
          </cell>
          <cell r="AC306">
            <v>49</v>
          </cell>
          <cell r="AD306" t="str">
            <v>CNY</v>
          </cell>
          <cell r="AE306" t="str">
            <v>单册</v>
          </cell>
          <cell r="AF306">
            <v>-1</v>
          </cell>
          <cell r="AH306">
            <v>352</v>
          </cell>
          <cell r="AI306">
            <v>-1</v>
          </cell>
          <cell r="AL306" t="str">
            <v>世界上任何一种文明的兴起和繁盛，几乎都是从商贸开始的。每一种文明，都有自己的成长史，有自己独特的个性和记忆。本书包含七章，聚焦浙江商业的不同维度，分别为商史文化、商路文化、商帮文化、商号文化、商人精神、商业模式、商业转型。教材的内容选择、教材体例、教学方法、学习方法和实训配套等方面既体现了最新的商业经济发展动态，又突出高职高专教育注重应用能力培养的特点，具备先进性和实用性。每个专题前面有“导入语”和“学习目标”；中间有便于理解本专题知识的“资料卡”，穿插“即问即答”和“同步训练”；后面有“专题小结”“理论自测”“应用自测”及学生学习的“自我评价表”，体例规范，教学主线清晰，能有效实现“教学目标”“教学内容”“专题自测”和“学习评价”的内在统一。本书系统整理了浙江商文化的发展史，市场上同类书较少，本书的特色如下：内容上，视角更宽，维度更科学，思路更清晰，内容更丰富；形式上，纸质教材与数字化资源一体化，并提供了资料拓展、自测题等多中资料，方便读者使用。</v>
          </cell>
          <cell r="AP306" t="str">
            <v>G 文化、科学、教育、体育</v>
          </cell>
          <cell r="AQ306">
            <v>0</v>
          </cell>
          <cell r="AR306" t="str">
            <v>曾熙</v>
          </cell>
          <cell r="AS306" t="str">
            <v>0571-88276173</v>
          </cell>
          <cell r="AT306" t="str">
            <v>陈君，硕士研究生，副教授。现任浙江商业职业技术学院经管学院流通系主任，浙江省优秀教师党员，浙江省高等学校精品在线开放课程共享平台《浙商文化》课程建设负责人。俞涔，硕士研究生，教授。现任浙江商业职业技术</v>
          </cell>
          <cell r="AV306" t="str">
            <v>杭州</v>
          </cell>
          <cell r="AW306" t="str">
            <v>浙江大学出版社</v>
          </cell>
          <cell r="AX306" t="str">
            <v>商业经营－浙江－高等职业教育－教材</v>
          </cell>
          <cell r="AY306" t="str">
            <v>F715</v>
          </cell>
          <cell r="AZ306" t="str">
            <v>2020181667</v>
          </cell>
          <cell r="BC306" t="str">
            <v>2020-09-15 16:50:05</v>
          </cell>
          <cell r="BD306" t="str">
            <v>2020-09-15 16:50:52</v>
          </cell>
          <cell r="BE306" t="str">
            <v>2020-11-23 15:39:16</v>
          </cell>
          <cell r="BF306">
            <v>5</v>
          </cell>
        </row>
        <row r="307">
          <cell r="AA307" t="str">
            <v>978-7-308-20624-2</v>
          </cell>
          <cell r="AB307" t="str">
            <v>平装</v>
          </cell>
          <cell r="AC307">
            <v>68</v>
          </cell>
          <cell r="AD307" t="str">
            <v>CNY</v>
          </cell>
          <cell r="AE307" t="str">
            <v>单册</v>
          </cell>
          <cell r="AF307">
            <v>-1</v>
          </cell>
          <cell r="AH307">
            <v>200</v>
          </cell>
          <cell r="AI307">
            <v>-1</v>
          </cell>
          <cell r="AL307" t="str">
            <v>包括中国在内的全球新兴工业化经济体（NIEs）的下一个时代主题是什么？ Gill和Kharas指出，大部分NIEs将陷入“中等收入陷阱”；Kehoe和Meza认为，大部分NIEs追赶导向型战略的未来是“停滞”。本书力求讨论竞争导向型技术进步模式在发展中经济体从远离前沿到接近前沿过程中的效应变化，以技术差距视角审视技术创新激励工具的效应变迁与政策设计，力图为发展中经济体规避“陷阱”、赶上世界技术前沿，提供系统的理论基础和新的政策洞察。</v>
          </cell>
          <cell r="AP307" t="str">
            <v>F0 经济学</v>
          </cell>
          <cell r="AQ307">
            <v>0</v>
          </cell>
          <cell r="AR307" t="str">
            <v>陈思佳</v>
          </cell>
          <cell r="AS307" t="str">
            <v>0571-88273994</v>
          </cell>
          <cell r="AT307" t="str">
            <v>宋学印，博士，浙江大学经济学院讲师，浙江大学中国特色社会主义研究中心研究员。已出版《产业转型升级：浙江的探索与实践》、《数字长三角战略：2019》、《数字长三角战略：2020》。</v>
          </cell>
          <cell r="AV307" t="str">
            <v>杭州</v>
          </cell>
          <cell r="AW307" t="str">
            <v>浙江大学出版社</v>
          </cell>
          <cell r="AX307" t="str">
            <v>工业技术－技术经济分析</v>
          </cell>
          <cell r="AY307" t="str">
            <v>F403.7</v>
          </cell>
          <cell r="AZ307" t="str">
            <v>2020183121</v>
          </cell>
          <cell r="BC307" t="str">
            <v>2020-09-22 10:37:46</v>
          </cell>
          <cell r="BD307" t="str">
            <v>2020-09-22 10:39:34</v>
          </cell>
          <cell r="BE307" t="str">
            <v>2020-09-24 15:08:44</v>
          </cell>
          <cell r="BF307">
            <v>5</v>
          </cell>
        </row>
        <row r="308">
          <cell r="AA308" t="str">
            <v>978-7-308-21043-0</v>
          </cell>
          <cell r="AB308" t="str">
            <v>平装</v>
          </cell>
          <cell r="AC308">
            <v>48</v>
          </cell>
          <cell r="AD308" t="str">
            <v>CNY</v>
          </cell>
          <cell r="AE308" t="str">
            <v>单册</v>
          </cell>
          <cell r="AF308">
            <v>-1</v>
          </cell>
          <cell r="AH308">
            <v>200</v>
          </cell>
          <cell r="AI308">
            <v>-1</v>
          </cell>
          <cell r="AL308" t="str">
            <v>书稿记录了在浙江工作、生活的人物故事。分为魄力、视野、方向、思辨、初心、时代、执着、从容8个部分，收录了30篇人物报道，涉及的人物包括企业家、经济学家、投资人、创业者、教育专家、资深媒体人、医生、艺术家等等，作者将这些故事汇编在一起，组成了时代人物的灿烂群像，显现了这些领跑者的奋斗和拼搏精神，从中可以看到时代发展的内在逻辑，以及人性的闪光点。书稿以采访的方式记录时代，思考未来，展现了时代的变迁，也展现了走在时代发展前沿的浙江人的奋斗精神。</v>
          </cell>
          <cell r="AP308" t="str">
            <v>I 文学</v>
          </cell>
          <cell r="AQ308">
            <v>0</v>
          </cell>
          <cell r="AR308" t="str">
            <v>卢川</v>
          </cell>
          <cell r="AS308" t="str">
            <v>0571-88273444</v>
          </cell>
          <cell r="AT308" t="str">
            <v>李洁，现任杭商传媒副社长，杭州市作家协会会员，杭州市青联委员。1988年出生于浙江杭州，后在浙江财经大学学习，获数字媒体艺术学士学位；在香港中文大学学习，获视觉文化研究硕士学位。</v>
          </cell>
          <cell r="AV308" t="str">
            <v>杭州</v>
          </cell>
          <cell r="AW308" t="str">
            <v>浙江大学出版社</v>
          </cell>
          <cell r="AX308" t="str">
            <v>新闻报道－作品集－中国－当代</v>
          </cell>
          <cell r="AY308" t="str">
            <v>I253</v>
          </cell>
          <cell r="AZ308" t="str">
            <v>2021019369</v>
          </cell>
          <cell r="BC308" t="str">
            <v>2021-01-11 09:11:45</v>
          </cell>
          <cell r="BD308" t="str">
            <v>2021-01-11 09:12:26</v>
          </cell>
          <cell r="BE308" t="str">
            <v>2021-01-25 10:10:29</v>
          </cell>
          <cell r="BF308">
            <v>5</v>
          </cell>
        </row>
        <row r="309">
          <cell r="AA309" t="str">
            <v>978-7-308-21110-9</v>
          </cell>
          <cell r="AB309" t="str">
            <v>平装</v>
          </cell>
          <cell r="AC309">
            <v>68</v>
          </cell>
          <cell r="AD309" t="str">
            <v>CNY</v>
          </cell>
          <cell r="AE309" t="str">
            <v>单册</v>
          </cell>
          <cell r="AF309">
            <v>-1</v>
          </cell>
          <cell r="AH309">
            <v>200</v>
          </cell>
          <cell r="AI309">
            <v>-1</v>
          </cell>
          <cell r="AL309" t="str">
            <v>本书以党和政府关注的经济热点问题为研究重点，以科学、翔实的经济发展数据为分析基础，遵循理论与实践相联系，宏观研究与微观研究相结合的原则，真实全面地分析浙江2020年经济发展形势，及时系统地总结浙江经济发展经验，客观准确地预测2021年浙江经济发展走势，剖析发展中存在的问题与突出矛盾，提出对策建议。本书分为三部分：（1）综合篇: 2020—2021年浙江经济发展报告、2020—2021年浙江经济发展中的重大问题研究。（2）部门篇：2020年浙江农村经济、工业经济、服务业、进出口贸易、固定资产投资、金融业、旅游业、房地产业等八大产业运行评析及2021年经济走势预测。（3）专题篇：以浙江经济“十三五”发展回顾与“十四五”前瞻为主题开展专题研究。</v>
          </cell>
          <cell r="AP309" t="str">
            <v>F1 世界各国经济概况、经济史、经济地理</v>
          </cell>
          <cell r="AQ309">
            <v>0</v>
          </cell>
          <cell r="AR309" t="str">
            <v>丁沛岚</v>
          </cell>
          <cell r="AS309" t="str">
            <v>0571-88276283</v>
          </cell>
          <cell r="AT309" t="str">
            <v>闻海燕:女,副研究员,1965年生。1988年毕业于华中师范大学,获硕士学位。曾在辽宁省农村经济研究所、辽宁社会科学院经济研究所从事经济研究工作。2000年6月至今在浙江省社会科学院经济研究所工作。历</v>
          </cell>
          <cell r="AV309" t="str">
            <v>杭州</v>
          </cell>
          <cell r="AW309" t="str">
            <v>浙江大学出版社</v>
          </cell>
          <cell r="AX309" t="str">
            <v>区域经济发展－研究报告－浙江－2021；社会发展－研究报告－浙江－2021</v>
          </cell>
          <cell r="AY309" t="str">
            <v>F127.55；D675.5</v>
          </cell>
          <cell r="AZ309" t="str">
            <v>2021036859</v>
          </cell>
          <cell r="BC309" t="str">
            <v>2021-02-22 16:00:10</v>
          </cell>
          <cell r="BD309" t="str">
            <v>2021-02-22 16:02:49</v>
          </cell>
          <cell r="BE309" t="str">
            <v>2021-02-24 09:54:03</v>
          </cell>
          <cell r="BF309">
            <v>5</v>
          </cell>
        </row>
        <row r="310">
          <cell r="AA310" t="str">
            <v>978-7-308-20535-1</v>
          </cell>
          <cell r="AB310" t="str">
            <v>平装</v>
          </cell>
          <cell r="AC310">
            <v>59</v>
          </cell>
          <cell r="AD310" t="str">
            <v>CNY</v>
          </cell>
          <cell r="AE310" t="str">
            <v>单册</v>
          </cell>
          <cell r="AF310">
            <v>-1</v>
          </cell>
          <cell r="AH310">
            <v>300</v>
          </cell>
          <cell r="AI310">
            <v>-1</v>
          </cell>
          <cell r="AL310" t="str">
            <v>中非智库论坛是经外交部、商务部批准设立的中非学术交流高端平台，以“民间为主、政府参与、坦诚对话、凝聚共识”为宗旨，旨在促进对非研究，增进中非了解，扩大双方共识，为中非关系发展建言献策。本书为十年十论坛的发展报告合集，汇集了国内外非洲研究的新成果、新思想、新智慧，包含人文、经贸、文化交流合作等多个方面，深入总结中非智库论坛的运行机制及成效经验，力争进一步促进中非智库合作与交流，为中非关系发展提供更有力的学术支持。</v>
          </cell>
          <cell r="AP310" t="str">
            <v>G 文化、科学、教育、体育</v>
          </cell>
          <cell r="AQ310">
            <v>0</v>
          </cell>
          <cell r="AR310" t="str">
            <v>陆雅娟</v>
          </cell>
          <cell r="AS310" t="str">
            <v>0571-88273074</v>
          </cell>
          <cell r="AT310" t="str">
            <v>王珩，法学博士，教授，2019宣传思想文化青年英才入选者。主要研究方向为智库、中非关系。近年出版专著2部，在《人民日报》《光明日报》等发表文章20余篇，深度参与中非智库论坛筹备、管理工作多年。</v>
          </cell>
          <cell r="AV310" t="str">
            <v>杭州</v>
          </cell>
          <cell r="AW310" t="str">
            <v>浙江大学出版社</v>
          </cell>
          <cell r="AX310" t="str">
            <v>中外关系－研究报告－非洲</v>
          </cell>
          <cell r="AY310" t="str">
            <v>D822.34</v>
          </cell>
          <cell r="AZ310" t="str">
            <v>2020174459</v>
          </cell>
          <cell r="BC310" t="str">
            <v>2020-09-03 08:52:12</v>
          </cell>
          <cell r="BD310" t="str">
            <v>2020-09-03 08:56:17</v>
          </cell>
          <cell r="BE310" t="str">
            <v>2020-09-11 10:15:17</v>
          </cell>
          <cell r="BF310">
            <v>5</v>
          </cell>
        </row>
        <row r="311">
          <cell r="AA311" t="str">
            <v>978-7-308-20960-1</v>
          </cell>
          <cell r="AB311" t="str">
            <v>平装</v>
          </cell>
          <cell r="AC311">
            <v>50</v>
          </cell>
          <cell r="AD311" t="str">
            <v>CNY</v>
          </cell>
          <cell r="AE311" t="str">
            <v>单册</v>
          </cell>
          <cell r="AF311">
            <v>-1</v>
          </cell>
          <cell r="AH311">
            <v>300</v>
          </cell>
          <cell r="AI311">
            <v>-1</v>
          </cell>
          <cell r="AL311" t="str">
            <v>本书全面系统地论述了确定性信号与线性时不变系统分析的基本概念、原理与方法，强调一些具有广泛应用意义的重要概念、方法和应用，理论阐述和实例分析并重，并有MATLAB实例和动画说明贯穿全书各个章节，体现本课程教学和内容安排上的发展，以适应目前信息学科的发展和与新技术的融合。全书共9章，内容包括：信号与系统的基本概念，LTI系统的时域分析，连续时间信号与系统的傅立叶分析，离散时间信号与系统的傅立叶分析，调制、采样与通信系统，S域分析，Z域分析，系统函数，状态变量分析。</v>
          </cell>
          <cell r="AP311" t="str">
            <v>TN 无线电电子学、电信技术</v>
          </cell>
          <cell r="AQ311">
            <v>0</v>
          </cell>
          <cell r="AR311" t="str">
            <v>王元新</v>
          </cell>
          <cell r="AS311" t="str">
            <v>0571-88925633</v>
          </cell>
          <cell r="AT311" t="str">
            <v>于慧敏，浙江大学信息与电子工程学、CAD&amp;CG国家重点实验室教授、博士生导师，浙江省网络媒体云处理与分析工程技术研究中心副主任。主要研究方向为图像/视频智能处理与分析、计算机视觉和多媒体信息处理。近年</v>
          </cell>
          <cell r="AV311" t="str">
            <v>杭州</v>
          </cell>
          <cell r="AW311" t="str">
            <v>浙江大学出版社</v>
          </cell>
          <cell r="AX311" t="str">
            <v>信号系统</v>
          </cell>
          <cell r="AY311" t="str">
            <v>TN911.6</v>
          </cell>
          <cell r="AZ311" t="str">
            <v>2020251186</v>
          </cell>
          <cell r="BC311" t="str">
            <v>2020-12-14 11:38:06</v>
          </cell>
          <cell r="BD311" t="str">
            <v>2020-12-14 11:39:55</v>
          </cell>
          <cell r="BE311" t="str">
            <v>2020-12-14 16:38:35</v>
          </cell>
          <cell r="BF311">
            <v>5</v>
          </cell>
        </row>
        <row r="312">
          <cell r="AA312" t="str">
            <v>978-7-308-21121-5</v>
          </cell>
          <cell r="AB312" t="str">
            <v>平装</v>
          </cell>
          <cell r="AC312">
            <v>48</v>
          </cell>
          <cell r="AD312" t="str">
            <v>CNY</v>
          </cell>
          <cell r="AE312" t="str">
            <v>单册</v>
          </cell>
          <cell r="AF312">
            <v>186</v>
          </cell>
          <cell r="AH312">
            <v>90</v>
          </cell>
          <cell r="AI312">
            <v>-1</v>
          </cell>
          <cell r="AL312" t="str">
            <v>作者讲述了法国文学从中世纪的起源，经中世纪晚期、文艺复兴、路易十四时代、浪漫主义运动、批判主义等的演变全过程，又包括了对罗兰之歌、玫瑰传奇、蒙田、高乃依、帕斯卡、伏尔泰、圣西门、卢梭、雨果、巴尔扎克、福楼拜等众多名家名作的分析。既是一部法国文学的概论、小史，也是研究、介绍法国文学的经典之作。本书不着重于种种文学理论的名词，而是着重将法国文学史上的各个文学家刻划出来，使我们能够于法国文学的演变史之外，对一些法国作家的形象有生动的了解。斯特拉奇论述精当，裁断合理，文笔精致，深受近代早期文学爱好者的好评，以至于梁遇春评论说，“所以这本文学史简直可说是一部文苑传……假使本来不大念法国作品的读者想懂得一点法国文学的演进，那么这本书恐怕要算做最可口的入门”。</v>
          </cell>
          <cell r="AP312" t="str">
            <v>I3/7 各国文学</v>
          </cell>
          <cell r="AQ312">
            <v>0</v>
          </cell>
          <cell r="AR312" t="str">
            <v>王志毅</v>
          </cell>
          <cell r="AS312" t="str">
            <v>15210299607</v>
          </cell>
          <cell r="AT312" t="str">
            <v>里顿·斯特拉奇（1880-1932）英国著名传记作家，批评家，“布鲁姆斯伯里文化团体”成员之一。毕业于剑桥大学，与法国的莫洛亚、奥地利的茨威格，同为20世纪传记文学的代表作家。他的传记以发人深省的讽刺</v>
          </cell>
          <cell r="AV312" t="str">
            <v>杭州</v>
          </cell>
          <cell r="AW312" t="str">
            <v>浙江大学出版社</v>
          </cell>
          <cell r="AX312" t="str">
            <v>文学史研究－法国</v>
          </cell>
          <cell r="AY312" t="str">
            <v>I565.09</v>
          </cell>
          <cell r="AZ312" t="str">
            <v>2021037097</v>
          </cell>
          <cell r="BC312" t="str">
            <v>2021-02-24 09:48:20</v>
          </cell>
          <cell r="BD312" t="str">
            <v>2021-02-24 09:53:37</v>
          </cell>
          <cell r="BE312" t="str">
            <v>2021-02-24 11:09:26</v>
          </cell>
          <cell r="BF312">
            <v>5</v>
          </cell>
        </row>
        <row r="313">
          <cell r="AA313" t="str">
            <v>978-7-308-21033-1</v>
          </cell>
          <cell r="AB313" t="str">
            <v>平装</v>
          </cell>
          <cell r="AC313">
            <v>88</v>
          </cell>
          <cell r="AD313" t="str">
            <v>CNY</v>
          </cell>
          <cell r="AE313" t="str">
            <v>单册</v>
          </cell>
          <cell r="AF313">
            <v>270</v>
          </cell>
          <cell r="AH313">
            <v>220</v>
          </cell>
          <cell r="AI313">
            <v>-1</v>
          </cell>
          <cell r="AL313" t="str">
            <v>本书为2013年我社出版的“著名企业家管理日志系列”中的一本，在第一次出版时，便受到了广大读者的好评。2020年，该系列重装再版，并对内容进行了一定的修订。该书主要记录了华为当家人任正非的言行，并以“管理日志”的形式，将任正非的管理思想按阶段分为12个主题，从多个角度对任正非的成功管理之道做了准确的归纳和睿智而又精辟的论断。华为总裁任正非是中国最有号召力、领导力和影响力的CEO之一，也是企业管理者竞相学习的典范。</v>
          </cell>
          <cell r="AP313" t="str">
            <v>F8 财政、金融</v>
          </cell>
          <cell r="AQ313">
            <v>0</v>
          </cell>
          <cell r="AR313" t="str">
            <v>张婷</v>
          </cell>
          <cell r="AS313" t="str">
            <v>0571-88273444</v>
          </cell>
          <cell r="AT313" t="str">
            <v>程东升，著名财经作家，现就职于南方报业传媒集团《21世纪经济报道》;南方都市报深圳智库特聘专家，深商研究会成员。具有近l0年的媒体工作经历。持续追踪、研究华为，被业内称为华为研究专家。先后出版《华为真</v>
          </cell>
          <cell r="AV313" t="str">
            <v>杭州</v>
          </cell>
          <cell r="AW313" t="str">
            <v>浙江大学出版社</v>
          </cell>
          <cell r="AX313" t="str">
            <v>通信－邮电企业－企业管理－经验－深圳</v>
          </cell>
          <cell r="AY313" t="str">
            <v>F632.765.3</v>
          </cell>
          <cell r="AZ313" t="str">
            <v>2021009446</v>
          </cell>
          <cell r="BC313" t="str">
            <v>2021-01-08 14:59:37</v>
          </cell>
          <cell r="BD313" t="str">
            <v>2021-01-08 15:00:04</v>
          </cell>
          <cell r="BE313" t="str">
            <v>2021-01-14 17:25:54</v>
          </cell>
          <cell r="BF313">
            <v>5</v>
          </cell>
        </row>
        <row r="314">
          <cell r="AA314" t="str">
            <v>978-7-308-20578-8</v>
          </cell>
          <cell r="AB314" t="str">
            <v>平装</v>
          </cell>
          <cell r="AC314">
            <v>45</v>
          </cell>
          <cell r="AD314" t="str">
            <v>CNY</v>
          </cell>
          <cell r="AE314" t="str">
            <v>单册</v>
          </cell>
          <cell r="AF314">
            <v>320</v>
          </cell>
          <cell r="AH314">
            <v>400</v>
          </cell>
          <cell r="AI314">
            <v>2000</v>
          </cell>
          <cell r="AL314" t="str">
            <v>2005年教育部出台《关于进一步推进义务教育均衡发展的若干意见》规定，鼓励区域内骨干教师巡回授课、紧缺专业教师流动教学、城镇教师到农村任教服务期等。本书着重从教师专业发展的视角来思考县域内城乡教师流动问题，并对如何促进城乡流动教师专业发展进行理性思考和案例研究。已有同类书更多地从政策制度层面来思考教师流动问题，缺少系统地从教师专业发展的视角分析。这也是本书的新意所在。本书系教育部人文社会科学研究2015年度规划基金项目“县域内城乡流动教师身份认同研究”的部分成果；浙江省2019年度高等学校国内访问学者教师专业发展项目“‘县管校聘’背景下跨校交流教师身份认同的合理建构研究”的部分成果。</v>
          </cell>
          <cell r="AM314" t="str">
            <v>大中专以上</v>
          </cell>
          <cell r="AP314" t="str">
            <v>G 文化、科学、教育、体育</v>
          </cell>
          <cell r="AQ314">
            <v>0</v>
          </cell>
          <cell r="AR314" t="str">
            <v>葛娟</v>
          </cell>
          <cell r="AS314" t="str">
            <v>13867477576</v>
          </cell>
          <cell r="AT314" t="str">
            <v>李茂森，教育学博士，现为湖州师范学院教师教育学院副教授（特聘教授），主要从事教师教育、教师专业发展、课程与教学论研究。2014年在北京师范大学出版社出版专著2部。</v>
          </cell>
          <cell r="AV314" t="str">
            <v>杭州</v>
          </cell>
          <cell r="AW314" t="str">
            <v>浙江大学出版社</v>
          </cell>
          <cell r="AX314" t="str">
            <v>县－地方教育－师资培养－研究－中国</v>
          </cell>
          <cell r="AY314" t="str">
            <v>G451.2</v>
          </cell>
          <cell r="AZ314" t="str">
            <v>2020171100</v>
          </cell>
          <cell r="BC314" t="str">
            <v>2020-09-07 14:05:18</v>
          </cell>
          <cell r="BD314" t="str">
            <v>2020-09-07 14:05:32</v>
          </cell>
          <cell r="BE314" t="str">
            <v>2020-09-08 11:19:52</v>
          </cell>
          <cell r="BF314">
            <v>5</v>
          </cell>
        </row>
        <row r="315">
          <cell r="AA315" t="str">
            <v>978-7-308-20903-8</v>
          </cell>
          <cell r="AB315" t="str">
            <v>平装</v>
          </cell>
          <cell r="AC315">
            <v>45</v>
          </cell>
          <cell r="AD315" t="str">
            <v>CNY</v>
          </cell>
          <cell r="AE315" t="str">
            <v>单册</v>
          </cell>
          <cell r="AF315">
            <v>-1</v>
          </cell>
          <cell r="AH315">
            <v>350</v>
          </cell>
          <cell r="AI315">
            <v>-1</v>
          </cell>
          <cell r="AL315" t="str">
            <v>文言文一直是中学语文教学的重点，其中文言词汇、语法知识又是重中之重的内容。本教材以此为切入点，分文言词汇的构造、文言词义、文言教学语法、文言文语法教学内容审视、文言语法的简易性与复杂性、文言词类活用、文言虚词七个部分，较为全面、系统地展示了中学文言文教学所涉及的词汇、语法知识体系，尽可能实现知识点的全覆盖。本教材一方面密切追踪汉语词汇学、语法学的学术发展动态，努力将学界的最新研究成果引入到文言文的教学原理与实践当中来，实现二者的有机对接；另一方面紧密结合当前中学语文教学实际，直面一线教师在教学实践中“教什么、学什么、怎样教”的困惑，所选语言材料尽可能来自中学语文教材，以体现对语文教学的实际指导意义与价值。</v>
          </cell>
          <cell r="AP315" t="str">
            <v>H0 语言学</v>
          </cell>
          <cell r="AQ315">
            <v>0</v>
          </cell>
          <cell r="AR315" t="str">
            <v>傅百荣</v>
          </cell>
          <cell r="AS315" t="str">
            <v>0571-88925948</v>
          </cell>
          <cell r="AT315" t="str">
            <v>童志斌、殷晓杰，浙江师范大学副教授。殷晓杰，汉语史专业，2011年11月由中国社会科学出版社出版学术专著一部，共计25万字。</v>
          </cell>
          <cell r="AV315" t="str">
            <v>杭州</v>
          </cell>
          <cell r="AW315" t="str">
            <v>浙江大学出版社</v>
          </cell>
          <cell r="AX315" t="str">
            <v>文言文－教学研究－中学－高等师范院校－教材</v>
          </cell>
          <cell r="AY315" t="str">
            <v>G633.302</v>
          </cell>
          <cell r="AZ315" t="str">
            <v>2020248048</v>
          </cell>
          <cell r="BC315" t="str">
            <v>2020-12-07 11:57:34</v>
          </cell>
          <cell r="BD315" t="str">
            <v>2020-12-07 12:00:52</v>
          </cell>
          <cell r="BE315" t="str">
            <v>2020-12-11 10:16:58</v>
          </cell>
          <cell r="BF315">
            <v>5</v>
          </cell>
        </row>
        <row r="316">
          <cell r="AA316" t="str">
            <v>978-7-308-20940-3</v>
          </cell>
          <cell r="AB316" t="str">
            <v>平装</v>
          </cell>
          <cell r="AC316">
            <v>55</v>
          </cell>
          <cell r="AD316" t="str">
            <v>CNY</v>
          </cell>
          <cell r="AE316" t="str">
            <v>单册</v>
          </cell>
          <cell r="AF316">
            <v>280</v>
          </cell>
          <cell r="AH316">
            <v>383</v>
          </cell>
          <cell r="AI316">
            <v>3000</v>
          </cell>
          <cell r="AL316" t="str">
            <v>本教材以促进新教师的专业发展为旨趣，梳理高等教育和高等教育学的发展，探讨高等教育的基本问题，分析教师专业和专业发展、学生群体和学习过程，进而阐述高等学校的培养目标、课程、教学、科学研究和社会服务以及组织与管理。本教材三篇展开论述，第一篇是宏观基础篇，包括第一章的高等教育和高等教育学的发展，以及第二章高等教育学的基本问题；第二篇是教学主体篇，即第三、四章，分别论述高等学校的教师和学生；第三篇是高校工作篇，即第五、六、七、八、九章，依次讨论高等学校的培养目标、课程、教学、科学研究和社会服务以及组织与管理。本书定位于提供关于高校师生、高校工作和高等教育三个层面的基本知识，帮助教师在较短的时间内把握高等教育的概貌，掌握高等教育的主要内容。</v>
          </cell>
          <cell r="AM316" t="str">
            <v>大中专以上</v>
          </cell>
          <cell r="AP316" t="str">
            <v>G4 教育</v>
          </cell>
          <cell r="AQ316">
            <v>0</v>
          </cell>
          <cell r="AR316" t="str">
            <v>李晨</v>
          </cell>
          <cell r="AS316" t="str">
            <v>18888953025</v>
          </cell>
          <cell r="AT316" t="str">
            <v>顾建民，男，浙江大学教育学院教授、博士生导师，中国高等教育学专业委员会常务理事、中国院校研究专业委员会常务理事、中国高等教育期刊专业委员会常务理事、浙江省高等教育科学研究专业委员会秘书长。</v>
          </cell>
          <cell r="AV316" t="str">
            <v>杭州</v>
          </cell>
          <cell r="AW316" t="str">
            <v>浙江大学出版社</v>
          </cell>
          <cell r="AX316" t="str">
            <v>高等教育学－教师培训－教材</v>
          </cell>
          <cell r="AY316" t="str">
            <v>G640</v>
          </cell>
          <cell r="AZ316" t="str">
            <v>2020251212</v>
          </cell>
          <cell r="BC316" t="str">
            <v>2020-12-14 11:27:00</v>
          </cell>
          <cell r="BD316" t="str">
            <v>2020-12-14 11:30:37</v>
          </cell>
          <cell r="BE316" t="str">
            <v>2020-12-14 16:38:35</v>
          </cell>
          <cell r="BF316">
            <v>5</v>
          </cell>
        </row>
        <row r="317">
          <cell r="AA317" t="str">
            <v>978-7-308-20730-0</v>
          </cell>
          <cell r="AB317" t="str">
            <v>平装</v>
          </cell>
          <cell r="AC317">
            <v>49</v>
          </cell>
          <cell r="AD317" t="str">
            <v>CNY</v>
          </cell>
          <cell r="AE317" t="str">
            <v>单册</v>
          </cell>
          <cell r="AF317">
            <v>264</v>
          </cell>
          <cell r="AH317">
            <v>412</v>
          </cell>
          <cell r="AI317">
            <v>-1</v>
          </cell>
          <cell r="AL317" t="str">
            <v>为适应高等教育结构的调整和应用型高等院校发展的需要，本书以突出应用性、实践性为原则编写而成。本书系统介绍了统计学的基本理论与方法，主要内容包括统计数据的收集与整理、综合指标、时间数列、统计指数、抽样调查、相关分析与回归分析等。本书注重实践性教学，强调统计分析方法在实际中的应用，适合应用型高校学生的学习特点，有利于提高学生数据收集、整理、分析等实际应用能力。本书框架结构设置合理，理论体系完整，每章最后均附有知识小结和练习题，有利于读者进行总结思考与练习。同时，书稿中以二维码形式，附加了参考答案和部分解题过程，便于读者对照练习。</v>
          </cell>
          <cell r="AP317" t="str">
            <v>C8 统计学</v>
          </cell>
          <cell r="AQ317">
            <v>0</v>
          </cell>
          <cell r="AR317" t="str">
            <v>徐霞</v>
          </cell>
          <cell r="AS317" t="str">
            <v>0571-88925633</v>
          </cell>
          <cell r="AT317" t="str">
            <v>周晖杰，男，1979年生，宁波大学科学技术学院工商管理系副教授，宁波大学硕士生导师，其主要研究方向包括能源经济环境系统分析、社会经济调查与评价等；担任宁大科院继续教育学院院长等职务；主持省部级项目1项</v>
          </cell>
          <cell r="AV317" t="str">
            <v>杭州</v>
          </cell>
          <cell r="AW317" t="str">
            <v>浙江大学出版社</v>
          </cell>
          <cell r="AX317" t="str">
            <v>统计学－高等学校－教材</v>
          </cell>
          <cell r="AY317" t="str">
            <v>C8</v>
          </cell>
          <cell r="AZ317" t="str">
            <v>2020208475</v>
          </cell>
          <cell r="BC317" t="str">
            <v>2020-10-28 15:31:21</v>
          </cell>
          <cell r="BD317" t="str">
            <v>2020-10-28 15:31:29</v>
          </cell>
          <cell r="BE317" t="str">
            <v>2020-10-29 16:56:56</v>
          </cell>
          <cell r="BF317">
            <v>5</v>
          </cell>
        </row>
        <row r="318">
          <cell r="AA318" t="str">
            <v>978-7-308-21182-6</v>
          </cell>
          <cell r="AB318" t="str">
            <v>平装</v>
          </cell>
          <cell r="AC318">
            <v>45</v>
          </cell>
          <cell r="AD318" t="str">
            <v>CNY</v>
          </cell>
          <cell r="AE318" t="str">
            <v>单册</v>
          </cell>
          <cell r="AF318">
            <v>300</v>
          </cell>
          <cell r="AH318">
            <v>300</v>
          </cell>
          <cell r="AI318">
            <v>3000</v>
          </cell>
          <cell r="AL318" t="str">
            <v>本书围绕公共权力的来源、主体、运行及其影响因素等涉及政治现象主要环节的理论、制度和方法，多维度、立体化呈现政治现象的规律，把重点放在将分析政治现象的最新理论、方法成果引入现实政治问题的讨论中，开拓读者的政治思维。本书以制度分析方法和比较分析方法为中心，力争结合理性分析、规范分析和经验分析的长处，透视政治现象的应然、实然和未然。每章都根据最新的素材编写有针对性、可读性和可析性的案例，使教材既有理论深度，又有强烈的时代感和现实感，比单纯的政治理论和体制分析法更全面、更有说服力。</v>
          </cell>
          <cell r="AM318" t="str">
            <v>大中专以上</v>
          </cell>
          <cell r="AP318" t="str">
            <v>D0 政治理论</v>
          </cell>
          <cell r="AQ318">
            <v>0</v>
          </cell>
          <cell r="AR318" t="str">
            <v>朱辉</v>
          </cell>
          <cell r="AS318" t="str">
            <v>13616526996</v>
          </cell>
          <cell r="AT318" t="str">
            <v>郭剑鸣，复旦大学政治学博士，二级教授，博士生导师。现任浙江财经大学公共管理学院院长，兼任浙江省一级一流学科浙江财经大学公共管理学专业带头人、浙江省公共管理专业教学指导委员会副主任委员、浙江省学科评议组</v>
          </cell>
          <cell r="AV318" t="str">
            <v>杭州</v>
          </cell>
          <cell r="AW318" t="str">
            <v>浙江大学出版社</v>
          </cell>
          <cell r="AX318" t="str">
            <v>政治学</v>
          </cell>
          <cell r="AY318" t="str">
            <v>D0</v>
          </cell>
          <cell r="AZ318" t="str">
            <v>2021049364</v>
          </cell>
          <cell r="BC318" t="str">
            <v>2021-03-17 09:09:33</v>
          </cell>
          <cell r="BD318" t="str">
            <v>2021-03-17 09:11:28</v>
          </cell>
          <cell r="BE318" t="str">
            <v>2021-03-22 10:52:02</v>
          </cell>
          <cell r="BF318">
            <v>5</v>
          </cell>
        </row>
        <row r="319">
          <cell r="AA319" t="str">
            <v>978-7-308-20734-8</v>
          </cell>
          <cell r="AB319" t="str">
            <v>平装</v>
          </cell>
          <cell r="AC319">
            <v>88</v>
          </cell>
          <cell r="AD319" t="str">
            <v>CNY</v>
          </cell>
          <cell r="AE319" t="str">
            <v>单册</v>
          </cell>
          <cell r="AF319">
            <v>-1</v>
          </cell>
          <cell r="AH319">
            <v>300</v>
          </cell>
          <cell r="AI319">
            <v>-1</v>
          </cell>
          <cell r="AL319" t="str">
            <v>在水利技术科学的意义上，近代水利——尤其是民国水利是对传统水利的一场变革，本书对这段历史做了详细的学术论述。本书的出版对于研究民国初年的水利科技，具有重要的学术意义与史料价值。民国初年，百业待兴，水利亦然。就本书研究范围而言，观其大概，最显著者，莫若一个“争”字，其争者有三：一曰太湖、一曰长江、一曰运河。本书以民初十年间水利文牍资料为据，居今稽古，讲究水事，数据以数量多寡、内容关系，辑成太湖、长江、运淮、灾祲、文论、其他六部，其中运河和淮河，所涉内容关联度高，合成一辑。</v>
          </cell>
          <cell r="AP319" t="str">
            <v>K 历史、地理</v>
          </cell>
          <cell r="AQ319">
            <v>0</v>
          </cell>
          <cell r="AR319" t="str">
            <v>王晴</v>
          </cell>
          <cell r="AS319" t="str">
            <v>15057188968</v>
          </cell>
          <cell r="AT319" t="str">
            <v>宋坚，男，毕业于浙江大学，从事水文化和遗产保护研究，现任中国水利博物馆研究处处长，中国博物馆协会会员，浙江省水利学会水文化专业委员会委员。</v>
          </cell>
          <cell r="AV319" t="str">
            <v>杭州</v>
          </cell>
          <cell r="AW319" t="str">
            <v>浙江大学出版社</v>
          </cell>
          <cell r="AX319" t="str">
            <v>水利史－研究－中国－民国</v>
          </cell>
          <cell r="AY319" t="str">
            <v>TV-092</v>
          </cell>
          <cell r="AZ319" t="str">
            <v>2020213030</v>
          </cell>
          <cell r="BC319" t="str">
            <v>2020-11-03 10:22:23</v>
          </cell>
          <cell r="BD319" t="str">
            <v>2020-11-03 10:20:55</v>
          </cell>
          <cell r="BE319" t="str">
            <v>2020-12-21 10:49:03</v>
          </cell>
          <cell r="BF319">
            <v>5</v>
          </cell>
        </row>
        <row r="320">
          <cell r="AA320" t="str">
            <v>978-7-308-21137-6</v>
          </cell>
          <cell r="AB320" t="str">
            <v>平装</v>
          </cell>
          <cell r="AC320">
            <v>38</v>
          </cell>
          <cell r="AD320" t="str">
            <v>CNY</v>
          </cell>
          <cell r="AE320" t="str">
            <v>单册</v>
          </cell>
          <cell r="AF320">
            <v>-1</v>
          </cell>
          <cell r="AH320">
            <v>300</v>
          </cell>
          <cell r="AI320">
            <v>-1</v>
          </cell>
          <cell r="AL320" t="str">
            <v>本书稿堪称数学中考题型的工具书。内容依托初中数学教材、课程标准及中考考试大纲，细化考点，精选优题，将各知识点的中考高频考点、难点按难度分级作汇编，每个知识点以根题型呈现的同时，加以发散思维的启发，帮助读者完成从“举三反一”到“举一反三”的蜕变。为更好地体现题型训练价值，各考点精选全国各地具有典型性的5—8道中考真题，并且每道例题均辅以详细的分析解答思路，帮助读者准确定位解题的疑点和盲点，培养读者逐级分析问题、精准解决问题的能力。</v>
          </cell>
          <cell r="AP320" t="str">
            <v>G 文化、科学、教育、体育</v>
          </cell>
          <cell r="AQ320">
            <v>0</v>
          </cell>
          <cell r="AR320" t="str">
            <v>王同裕</v>
          </cell>
          <cell r="AS320" t="str">
            <v>0571-88925648</v>
          </cell>
          <cell r="AT320" t="str">
            <v>李静文，毕业于浙江传媒学院，自进入教育机构工作后，主管初中数学的教学科研。先后就职于杭州的活力教育公司、嘉兴海盐县的源动力公司等教育机构，担任教研主管，主要负责教师培训、重点班级教学、讲演公开课等工作</v>
          </cell>
          <cell r="AV320" t="str">
            <v>杭州</v>
          </cell>
          <cell r="AW320" t="str">
            <v>浙江大学出版社</v>
          </cell>
          <cell r="AX320" t="str">
            <v>中学数学课－初中－题解－升学参考资料</v>
          </cell>
          <cell r="AY320" t="str">
            <v>G634.605</v>
          </cell>
          <cell r="AZ320" t="str">
            <v>2021039091</v>
          </cell>
          <cell r="BC320" t="str">
            <v>2021-02-26 16:24:03</v>
          </cell>
          <cell r="BD320" t="str">
            <v>2021-02-26 16:24:54</v>
          </cell>
          <cell r="BE320" t="str">
            <v>2021-03-02 14:39:24</v>
          </cell>
          <cell r="BF320">
            <v>5</v>
          </cell>
        </row>
        <row r="321">
          <cell r="AA321" t="str">
            <v>978-7-308-20593-1</v>
          </cell>
          <cell r="AB321" t="str">
            <v>平装</v>
          </cell>
          <cell r="AC321">
            <v>48</v>
          </cell>
          <cell r="AD321" t="str">
            <v>CNY</v>
          </cell>
          <cell r="AE321" t="str">
            <v>单册</v>
          </cell>
          <cell r="AF321">
            <v>-1</v>
          </cell>
          <cell r="AH321">
            <v>200</v>
          </cell>
          <cell r="AI321">
            <v>-1</v>
          </cell>
          <cell r="AL321" t="str">
            <v>本书从“慢设计”的观点出发，以设计师、手作人、老师、母亲四种不同的角度，以手作作为串联的唯一事件，引发对于设计中常见问题的思考以及面对这些问题时的态度和处理方式，并配以精美的彩色手作图片呈现手作设计之美。本书以平实的语言讲述制作过程中碰到的一系列专业问题，使得专业知识的晦涩难懂被手作的真实替代。剥下设计抽象的外表，将它还原于生活，还原于本质，“教”溶于悟，从而更易产生共鸣。本书主要分为“不知而作——无畏而往”“知而作——无忧而止”“知而思——无惘而定”三大部分。</v>
          </cell>
          <cell r="AP321" t="str">
            <v>J 艺术</v>
          </cell>
          <cell r="AQ321">
            <v>0</v>
          </cell>
          <cell r="AR321" t="str">
            <v>董唯</v>
          </cell>
          <cell r="AS321" t="str">
            <v>0571-88273074</v>
          </cell>
          <cell r="AT321" t="str">
            <v>李琴，浙江理工大学服装学院艺术设计学硕士，现任教于浙江理工大学服装学院，主要教授服装设计系列课程，曾获得“非遗薪传”——2016年度浙江省传统服饰精品展“薪传奖” 。在对传统服饰的梳理中发现和震撼于传</v>
          </cell>
          <cell r="AV321" t="str">
            <v>杭州</v>
          </cell>
          <cell r="AW321" t="str">
            <v>浙江大学出版社</v>
          </cell>
          <cell r="AX321" t="str">
            <v>艺术－设计</v>
          </cell>
          <cell r="AY321" t="str">
            <v>J06</v>
          </cell>
          <cell r="AZ321" t="str">
            <v>2020174907</v>
          </cell>
          <cell r="BC321" t="str">
            <v>2020-09-11 10:13:18</v>
          </cell>
          <cell r="BD321" t="str">
            <v>2020-09-11 10:14:42</v>
          </cell>
          <cell r="BE321" t="str">
            <v>2020-11-23 15:39:16</v>
          </cell>
          <cell r="BF321">
            <v>5</v>
          </cell>
        </row>
        <row r="322">
          <cell r="AA322" t="str">
            <v>978-7-308-20912-0</v>
          </cell>
          <cell r="AB322" t="str">
            <v>平装</v>
          </cell>
          <cell r="AC322">
            <v>89</v>
          </cell>
          <cell r="AD322" t="str">
            <v>人民币</v>
          </cell>
          <cell r="AE322" t="str">
            <v>单册</v>
          </cell>
          <cell r="AF322">
            <v>-1</v>
          </cell>
          <cell r="AH322">
            <v>445</v>
          </cell>
          <cell r="AI322">
            <v>-1</v>
          </cell>
          <cell r="AL322" t="str">
            <v>浙江大学2018年度校史研究课题。获得浙江大学罗卫东副校长、档案馆马景娣馆长、浙江大学校史办张淑锵主任、校史研究者许高渝教授、浙江记协秘书长陈建华先生等大力支持。原杭州大学副校长金锵教授为本书作序。杭大新村是前浙江师范学院、前杭州大学教职员工宿舍。杭大新村的学者专家，几乎涵盖了杭大所有的专业和学科。尤其那些已故的老先生绝大多数来自原国立浙江大学、私立之江大学。这两所大学曾经代表了浙江省的最高学术水平，甚至在国内外占有一席之地。这些老先生在这片土地上辛勤耕耘，留下了一篇又一篇的华章。改革开放后，杭大新村又经扩建，吸纳了大量的中青年学者。这些学者继承了老先生们的治学理念，从中不乏走出了许多杰出的专家学者，甚至科学院院士等等。不夸张地说，杭大新村是杭大精神传承的载体。本书为该群体的怀念文章，充满了对求是人文精神传统的满满深情。</v>
          </cell>
          <cell r="AP322" t="str">
            <v>I2 中国文学</v>
          </cell>
          <cell r="AQ322">
            <v>0</v>
          </cell>
          <cell r="AR322" t="str">
            <v>韦丽娟</v>
          </cell>
          <cell r="AS322" t="str">
            <v>18857875651</v>
          </cell>
          <cell r="AT322" t="str">
            <v>任平：祖籍江苏如东。1978年考入杭州大学中文系，毕业后留校任教，并攻读研究生。1991年杭州大学博士毕业。现为中国艺术研究院研究院，曾任浙江大学艺术学系教授，文学博士。兼任法国巴黎第八大学客座教授，</v>
          </cell>
          <cell r="AV322" t="str">
            <v>杭州</v>
          </cell>
          <cell r="AW322" t="str">
            <v>浙江大学出版社</v>
          </cell>
          <cell r="AX322" t="str">
            <v>回忆录－作品集－中国－当代</v>
          </cell>
          <cell r="AY322" t="str">
            <v>I251</v>
          </cell>
          <cell r="AZ322" t="str">
            <v>2020248038</v>
          </cell>
          <cell r="BC322" t="str">
            <v>2020-12-07 12:00:19</v>
          </cell>
          <cell r="BD322" t="str">
            <v>2020-12-07 12:00:56</v>
          </cell>
          <cell r="BE322" t="str">
            <v>2021-01-14 14:15:58</v>
          </cell>
          <cell r="BF322">
            <v>5</v>
          </cell>
        </row>
        <row r="323">
          <cell r="AA323" t="str">
            <v>978-7-308-20606-8</v>
          </cell>
          <cell r="AB323" t="str">
            <v>平装</v>
          </cell>
          <cell r="AC323">
            <v>60</v>
          </cell>
          <cell r="AD323" t="str">
            <v>CNY</v>
          </cell>
          <cell r="AE323" t="str">
            <v>单册</v>
          </cell>
          <cell r="AF323">
            <v>-1</v>
          </cell>
          <cell r="AH323">
            <v>260</v>
          </cell>
          <cell r="AI323">
            <v>-1</v>
          </cell>
          <cell r="AL323" t="str">
            <v>本书遵循习近平总书记有关加快推进全国市县融媒体中心建设步伐的重要讲话精神，按照“移动优先，创新为要，内容为本”的市县融媒体中心建设根本指导方针，从理念思想、体制机制、渠道平台、管理模式、团队搭建、人才吸纳、技术支撑和资源利用等方面，进行深入的学理分析和贴近前沿的现实研究，交流分析全国市县融媒体中心建设的创新经验，特别是把已经建成的市县融媒体中心放在新冠病毒肺炎疫情防控推动复工复产复业的大考背景下，回答一系列新问题。对各地融媒体中心重大主题宣传和直播报道、短视频及评论报道进行深入评析，以期为全国县市融媒体中心建设提供可资借鉴的经验与做法。</v>
          </cell>
          <cell r="AP323" t="str">
            <v>G2 信息与知识传播</v>
          </cell>
          <cell r="AQ323">
            <v>0</v>
          </cell>
          <cell r="AR323" t="str">
            <v>李海燕</v>
          </cell>
          <cell r="AS323" t="str">
            <v>0571-88273067</v>
          </cell>
          <cell r="AT323" t="str">
            <v>王文科，中国新闻奖、长江韬奋奖专家评委，国家教育部新闻教指委成员，国务院特殊津贴专家，浙江传媒学院原党委副书记。兼任中国广播电视社会组织联合总会市县委员会总顾问，中国视协市县委员会常务副会长。</v>
          </cell>
          <cell r="AV323" t="str">
            <v>杭州</v>
          </cell>
          <cell r="AW323" t="str">
            <v>浙江大学出版社</v>
          </cell>
          <cell r="AX323" t="str">
            <v>县－传播媒介－研究报告－中国－2020</v>
          </cell>
          <cell r="AY323" t="str">
            <v>G206.2</v>
          </cell>
          <cell r="AZ323" t="str">
            <v>2020181438</v>
          </cell>
          <cell r="BC323" t="str">
            <v>2020-09-15 16:48:43</v>
          </cell>
          <cell r="BD323" t="str">
            <v>2020-09-15 16:50:50</v>
          </cell>
          <cell r="BE323" t="str">
            <v>2020-09-24 15:08:44</v>
          </cell>
          <cell r="BF323">
            <v>5</v>
          </cell>
        </row>
        <row r="324">
          <cell r="AA324" t="str">
            <v>978-7-308-20549-8</v>
          </cell>
          <cell r="AB324" t="str">
            <v>平装</v>
          </cell>
          <cell r="AC324">
            <v>52</v>
          </cell>
          <cell r="AD324" t="str">
            <v>CNY</v>
          </cell>
          <cell r="AE324" t="str">
            <v>单册</v>
          </cell>
          <cell r="AF324">
            <v>300</v>
          </cell>
          <cell r="AH324">
            <v>400</v>
          </cell>
          <cell r="AI324">
            <v>-1</v>
          </cell>
          <cell r="AL324" t="str">
            <v>本书是浙江省包朝龙名师工作室组织浙江省镇海中学、杭州学军中学、宁波市鄞州中学、宁波市效实中学等知名高中优秀教师根据人教版2019版高中化学新教材第一册编写的优质课例。每个优质课例包含内容解读、学情分析、教学目标、设计思路、学习评价、教学实录、板书设计、教学反思、备课参考等九大栏目，凸显课程标准倡导的“教、学、评”一体化理念。本书兼具学术性、创新性、实用性、操作性，是优秀教师实践智慧的结晶，对广大化学教师、教研员、本科生、研究生等化学教育工作者具有较大的参考价值。</v>
          </cell>
          <cell r="AM324" t="str">
            <v>教师</v>
          </cell>
          <cell r="AP324" t="str">
            <v>G4 教育</v>
          </cell>
          <cell r="AQ324">
            <v>0</v>
          </cell>
          <cell r="AR324" t="str">
            <v>周芸</v>
          </cell>
          <cell r="AS324" t="str">
            <v>0571-88925648</v>
          </cell>
          <cell r="AT324" t="str">
            <v>包朝龙，教授级中学高级教师，化学特级教师，浙师大硕士生导师，宁波大学兼职教授，浙江省教育学会化学教学分会理事，浙派名师首批实践指导师，《中学化学教学参考》编委，《马来西亚华文独立高中化学教材》主编。</v>
          </cell>
          <cell r="AV324" t="str">
            <v>杭州</v>
          </cell>
          <cell r="AW324" t="str">
            <v>浙江大学出版社</v>
          </cell>
          <cell r="AX324" t="str">
            <v>中学化学课－教案(教育)－高中</v>
          </cell>
          <cell r="AY324" t="str">
            <v>G633.82</v>
          </cell>
          <cell r="AZ324" t="str">
            <v>2020168673</v>
          </cell>
          <cell r="BC324" t="str">
            <v>2020-09-03 08:56:05</v>
          </cell>
          <cell r="BD324" t="str">
            <v>2020-09-03 08:56:35</v>
          </cell>
          <cell r="BE324" t="str">
            <v>2020-09-07 09:42:03</v>
          </cell>
          <cell r="BF324">
            <v>5</v>
          </cell>
        </row>
        <row r="325">
          <cell r="AA325" t="str">
            <v>978-7-308-21171-0</v>
          </cell>
          <cell r="AB325" t="str">
            <v>平装</v>
          </cell>
          <cell r="AC325">
            <v>20</v>
          </cell>
          <cell r="AD325" t="str">
            <v>CNY</v>
          </cell>
          <cell r="AE325" t="str">
            <v>单册</v>
          </cell>
          <cell r="AF325">
            <v>-1</v>
          </cell>
          <cell r="AH325">
            <v>300</v>
          </cell>
          <cell r="AI325">
            <v>-1</v>
          </cell>
          <cell r="AL325" t="str">
            <v>本书根据《浙江省教育厅关于深化普通高中课程改革的通知》精神，组织省内教育测量与评价的专家和优秀教师充分解读和新的部编版历史教材《中外历史纲要》和新高考改革政策后编写。本书分三个篇章，第一篇章通过试题类型、考试目标、考试要求以及复习策略对历史学考进行分析；第二篇章对教材各分册进行知识梳理、考点分析和试题解析；第三篇章提供5份综合模拟卷。本书紧扣考试目标和知识条目，梳理模块知识体系，有效指导历史学考复习。</v>
          </cell>
          <cell r="AP325" t="str">
            <v>G6 各级教育</v>
          </cell>
          <cell r="AQ325">
            <v>0</v>
          </cell>
          <cell r="AR325" t="str">
            <v>王品方</v>
          </cell>
          <cell r="AS325" t="str">
            <v>13216102284</v>
          </cell>
          <cell r="AT325" t="str">
            <v>本书的作者队伍均由省内重点中学各科的特级教师、高级教师和学科带头人组成，他们均参与过高中有关考试的命题工作，主编过不少教材教辅，出版过学术专著，具有较高的学术水平和教学水平。</v>
          </cell>
          <cell r="AV325" t="str">
            <v>杭州</v>
          </cell>
          <cell r="AW325" t="str">
            <v>浙江大学出版社</v>
          </cell>
          <cell r="AX325" t="str">
            <v>中学历史课－高中－教学参考资料</v>
          </cell>
          <cell r="AY325" t="str">
            <v>G634</v>
          </cell>
          <cell r="AZ325" t="str">
            <v>2021044623</v>
          </cell>
          <cell r="BC325" t="str">
            <v>2021-03-10 09:43:45</v>
          </cell>
          <cell r="BD325" t="str">
            <v>2021-03-10 09:45:53</v>
          </cell>
          <cell r="BE325" t="str">
            <v>2021-03-24 17:34:45</v>
          </cell>
          <cell r="BF325">
            <v>5</v>
          </cell>
        </row>
        <row r="326">
          <cell r="AA326" t="str">
            <v>978-7-308-20999-1</v>
          </cell>
          <cell r="AB326" t="str">
            <v>平装</v>
          </cell>
          <cell r="AC326">
            <v>65</v>
          </cell>
          <cell r="AD326" t="str">
            <v>CNY</v>
          </cell>
          <cell r="AE326" t="str">
            <v>单册</v>
          </cell>
          <cell r="AF326">
            <v>350</v>
          </cell>
          <cell r="AH326">
            <v>550</v>
          </cell>
          <cell r="AI326">
            <v>3000</v>
          </cell>
          <cell r="AL326" t="str">
            <v>本书是一部系统阐述心肺脑复苏及相关进展的教材，在普通高等教育“十一五” 国家级规划教材《现代心肺脑复苏》的基础上，结合新的心肺复苏相关研究成果和循证医学证据，对心肺垴复苏概论、基础生命支持、高级生命支持、复苏教育科学和救治系统等主题进行了全面的修订，旨在为急救人员及相关专业学生提供更安全有效、简便易学和最先进的复苏理论和最优化的实施策略。结合最新的心肺复苏相关研究成果和循证医学证据，对原有教材进行修订，对操作流程图进行改进。</v>
          </cell>
          <cell r="AM326" t="str">
            <v>大中专以上</v>
          </cell>
          <cell r="AP326" t="str">
            <v>R4 临床医学</v>
          </cell>
          <cell r="AQ326">
            <v>0</v>
          </cell>
          <cell r="AR326" t="str">
            <v>葛娟</v>
          </cell>
          <cell r="AS326" t="str">
            <v>13867477576</v>
          </cell>
          <cell r="AT326" t="str">
            <v>陆远强，主任医师，医学博士，博士生导师，浙江大学附属第一医院急诊科主任，急诊医学教研室主任，“十三五”浙江省中医药（中西医结合）重点学科《急性中毒中西医结合救治学》学科带头人。主编或副主编出版专著或教</v>
          </cell>
          <cell r="AV326" t="str">
            <v>杭州</v>
          </cell>
          <cell r="AW326" t="str">
            <v>浙江大学出版社</v>
          </cell>
          <cell r="AX326" t="str">
            <v>心肺复苏术－高等学校－教材</v>
          </cell>
          <cell r="AY326" t="str">
            <v>R605.974</v>
          </cell>
          <cell r="AZ326" t="str">
            <v>2020255625</v>
          </cell>
          <cell r="BC326" t="str">
            <v>2020-12-15 11:33:09</v>
          </cell>
          <cell r="BD326" t="str">
            <v>2020-12-15 11:35:09</v>
          </cell>
          <cell r="BE326" t="str">
            <v>2020-12-17 17:42:41</v>
          </cell>
          <cell r="BF326">
            <v>5</v>
          </cell>
        </row>
        <row r="327">
          <cell r="AA327" t="str">
            <v>978-7-308-20668-6</v>
          </cell>
          <cell r="AB327" t="str">
            <v>平装</v>
          </cell>
          <cell r="AC327">
            <v>68</v>
          </cell>
          <cell r="AD327" t="str">
            <v>CNY</v>
          </cell>
          <cell r="AE327" t="str">
            <v>单册</v>
          </cell>
          <cell r="AF327">
            <v>-1</v>
          </cell>
          <cell r="AH327">
            <v>200</v>
          </cell>
          <cell r="AI327">
            <v>-1</v>
          </cell>
          <cell r="AL327" t="str">
            <v>现代汉语语法、修辞学专著。本书从表达者、接受者以及修辞话语三个角度，对“程度副词＋名词”组合的生成、接受、传播进行了分析和阐释，认为组合存在三种修辞幻象，彼此拥有不同的特性。在分类的基础上，本书研究了“程度副词＋名词”组合共时演化的修辞动因，论证了其从句子成分到句法成分的内在规律。通过这些定性的分析，可以发现影响“程度副词＋名词”组合特殊修辞效果的因素，我们通过这些因素达到定量研究的目的。基于对“程度副词＋名词”组合的研究，我们应在语言规范的指导原则中加入“适当显现原则”，这样才能既保证了系统范畴对社会语言生活的导向作用，又保护了语言生活的宽松自由和丰富多彩。</v>
          </cell>
          <cell r="AO327" t="str">
            <v>现代汉语、修辞学、语法研究</v>
          </cell>
          <cell r="AP327" t="str">
            <v>H0 语言学</v>
          </cell>
          <cell r="AQ327">
            <v>0</v>
          </cell>
          <cell r="AR327" t="str">
            <v>胡畔</v>
          </cell>
          <cell r="AS327" t="str">
            <v>15868453005</v>
          </cell>
          <cell r="AT327" t="str">
            <v>朱磊，男，台州学院人文学院讲师，2015年于上海师范大学获得博士学位，主要研究方向为现代汉语语法、修辞，尤其关注当前语言生活中的新兴语言现象，已发表相关CSSCI论文若干篇。</v>
          </cell>
          <cell r="AV327" t="str">
            <v>杭州</v>
          </cell>
          <cell r="AW327" t="str">
            <v>浙江大学出版社</v>
          </cell>
          <cell r="AX327" t="str">
            <v>现代汉语－副词－研究；现代汉语－名词－研究</v>
          </cell>
          <cell r="AY327" t="str">
            <v>H146.2</v>
          </cell>
          <cell r="AZ327" t="str">
            <v>2020203333</v>
          </cell>
          <cell r="BC327" t="str">
            <v>2020-10-22 10:41:14</v>
          </cell>
          <cell r="BD327" t="str">
            <v>2020-10-22 10:48:00</v>
          </cell>
          <cell r="BE327" t="str">
            <v>2020-11-09 16:09:05</v>
          </cell>
          <cell r="BF327">
            <v>5</v>
          </cell>
        </row>
        <row r="328">
          <cell r="AA328" t="str">
            <v>978-7-308-21083-6</v>
          </cell>
          <cell r="AB328" t="str">
            <v>平装</v>
          </cell>
          <cell r="AC328">
            <v>97.6</v>
          </cell>
          <cell r="AD328" t="str">
            <v>CNY</v>
          </cell>
          <cell r="AE328" t="str">
            <v>单册</v>
          </cell>
          <cell r="AF328">
            <v>-1</v>
          </cell>
          <cell r="AH328">
            <v>1180</v>
          </cell>
          <cell r="AI328">
            <v>-1</v>
          </cell>
          <cell r="AL328" t="str">
            <v>根据一轮复习的特点，本套图书共分为四部分，每部分根据自身特点又下设不同栏目： 1.第一部分为教材复习，下设课前自主预习，课中考点探究，课后综合运用三个栏目。2.第二部分为语法专题，将高考语法分为四个专题，每个专题下又根据内容设置了不同的讲，每讲的开始设置微小说导入，以小语段的形式导入语法知识，然后对语法的重点和难点进行讲解，并设置点对点练习，让学生即学即练。3.第三部分为课时精练，该部分将阅读理解、完形填空、语法填空、写作等高考题型进行组合集训，限时高效，规范提能。4.第四部分为话题晨背与渐进写作，话题晨背将高考重点词汇根据高考话题进行归纳，供学生高效背诵。</v>
          </cell>
          <cell r="AP328" t="str">
            <v>G7 各类教育</v>
          </cell>
          <cell r="AQ328">
            <v>0</v>
          </cell>
          <cell r="AR328" t="str">
            <v>闻晓虹</v>
          </cell>
          <cell r="AS328" t="str">
            <v>0571-88273379</v>
          </cell>
          <cell r="AT328" t="str">
            <v>王朝银，大学学历，现任山东金榜苑文化传媒有限责任公司董事长。长期以来一直从事教辅图书的研发与出版工作，成功策划与出版了《创新设计》和《步步高》两大系列产品，赢得市场一致好评。</v>
          </cell>
          <cell r="AV328" t="str">
            <v>杭州</v>
          </cell>
          <cell r="AW328" t="str">
            <v>浙江大学出版社</v>
          </cell>
          <cell r="AX328" t="str">
            <v>英语课－高中－升学参考资料</v>
          </cell>
          <cell r="AY328" t="str">
            <v>G634</v>
          </cell>
          <cell r="AZ328" t="str">
            <v>2021028792</v>
          </cell>
          <cell r="BC328" t="str">
            <v>2021-01-28 10:33:19</v>
          </cell>
          <cell r="BD328" t="str">
            <v>2021-01-28 10:34:21</v>
          </cell>
          <cell r="BE328" t="str">
            <v>2021-02-03 09:54:44</v>
          </cell>
          <cell r="BF328">
            <v>5</v>
          </cell>
        </row>
        <row r="329">
          <cell r="AA329" t="str">
            <v>978-7-308-20635-8</v>
          </cell>
          <cell r="AB329" t="str">
            <v>平装</v>
          </cell>
          <cell r="AC329">
            <v>58</v>
          </cell>
          <cell r="AD329" t="str">
            <v>CNY</v>
          </cell>
          <cell r="AE329" t="str">
            <v>单册</v>
          </cell>
          <cell r="AF329">
            <v>200</v>
          </cell>
          <cell r="AH329">
            <v>260</v>
          </cell>
          <cell r="AI329">
            <v>1000</v>
          </cell>
          <cell r="AL329" t="str">
            <v>1978～2018四十年间在司法秩序建构过程中发生的事件，是一场传统与现代、西方与东方、信他与自信围绕中国法治何处去，以及司法正义何以成为正义的事实性论辩。司法改革方案在具体实施的过程中，遭遇到来自地方秩序的误读甚至抵触。权利情结的兴起驱使越来越多的纠纷选择了国家司法，而法官队伍建设迟滞与司法管理行政化的合力，则导致“案多人少”的形成。刑事诉讼中人权保障的制度性失范与实践性失范对于司法秩序建构带来了执政权威受伤的影响。刑事诉讼法修订与“以审判中心”的刑事诉讼制度改革，开启扭转人权司法保障的新篇章。司法受制于行政权力以及司法外围政治秩序的失衡，在造成“权大于法”的同时，也导致司法秩序的地方化。法治建设必须达成转型共识，找准法治转型的着力点，推进社会组织与社会司法的发达，在社会主要矛盾转变与法治转型耦合的历史机遇中构建符合社会主义发展规律的法治秩序。当代中国建构司法秩序，不能脱离现实社会发展的状态，尤其不能置现存司法秩序内在的传统习惯不顾，更不能普世化西方经验而摒弃适合当代中国司法秩序中特有的民族智慧。</v>
          </cell>
          <cell r="AP329" t="str">
            <v>D 政治、法律</v>
          </cell>
          <cell r="AQ329">
            <v>0</v>
          </cell>
          <cell r="AR329" t="str">
            <v>石国华</v>
          </cell>
          <cell r="AS329" t="str">
            <v>0571-88925938</v>
          </cell>
          <cell r="AT329" t="str">
            <v>葛天博，1971年生，安徽濉溪人，现工作于绍兴文理学院法律系，博士，副教授。2003年毕业于中央司法警官学院，法学本科学士学位；2006年毕业于河北大学，法学硕士学位；2011年，毕业于西南政法大学，</v>
          </cell>
          <cell r="AV329" t="str">
            <v>杭州</v>
          </cell>
          <cell r="AW329" t="str">
            <v>浙江大学出版社</v>
          </cell>
          <cell r="AX329" t="str">
            <v>司法制度－体制改革－研究－中国－1978-2018</v>
          </cell>
          <cell r="AY329" t="str">
            <v>D926.04</v>
          </cell>
          <cell r="AZ329" t="str">
            <v>2020189957</v>
          </cell>
          <cell r="BC329" t="str">
            <v>2020-09-29 10:16:38</v>
          </cell>
          <cell r="BD329" t="str">
            <v>2020-09-29 10:19:38</v>
          </cell>
          <cell r="BE329" t="str">
            <v>2020-09-30 14:30:28</v>
          </cell>
          <cell r="BF329">
            <v>5</v>
          </cell>
        </row>
        <row r="330">
          <cell r="AA330" t="str">
            <v>978-7-308-20636-5</v>
          </cell>
          <cell r="AB330" t="str">
            <v>平装</v>
          </cell>
          <cell r="AC330">
            <v>30</v>
          </cell>
          <cell r="AD330" t="str">
            <v>CNY</v>
          </cell>
          <cell r="AE330" t="str">
            <v>单册</v>
          </cell>
          <cell r="AF330">
            <v>142</v>
          </cell>
          <cell r="AH330">
            <v>80</v>
          </cell>
          <cell r="AI330">
            <v>2000</v>
          </cell>
          <cell r="AL330" t="str">
            <v>徐再春教授自1983年从浙江中医学院毕业后长期从事临床工作，包括门诊及病房，兢兢业业，严肃仔细，不敢有丝毫懈怠。先后在浙江省中医院工作9年，再至浙江省立同德医院工作至今，曾担任浙江省立同德医院业务副院长，内科大主任、急诊科大主任、肾内科主任、浙江省肾病重点学科带头人，指导并主持全院的内科疑难病例的会诊、大讨论，获得临床医师以及病人的一致好评以及尊敬。退休后继续在本院古翠院区以及海盐中医院（同德医院分院）每周定期门诊，并设立浙江省及全国名老中医药专家传承工作室培养当地中医人才，临床疗效佳，获得一致好评，曾获浙江省中医药管理局2017年度最具网络人气的十大省级名中医，具有一定社会影响力。本书主要包括四部分内容：（1）从肾病、风湿病、内科杂症三方面总结徐教授的临证经验，（2）常用经典方，（3）徐再春教授常用方，（4）既往相关研究等内容。</v>
          </cell>
          <cell r="AP330" t="str">
            <v>R2 中国医学</v>
          </cell>
          <cell r="AQ330">
            <v>0</v>
          </cell>
          <cell r="AR330" t="str">
            <v>石国华</v>
          </cell>
          <cell r="AS330" t="str">
            <v>0571-88925938</v>
          </cell>
          <cell r="AT330" t="str">
            <v>陈钦，主任中医师、医学硕士、硕士生导师，第四批全国老中医学术继承人，中华中医药学会肾病分会常委，浙江医学会风湿病分会委员，澳大利亚悉尼大学访问学者。主持厅局级课题4项，省部级课题1项。</v>
          </cell>
          <cell r="AV330" t="str">
            <v>杭州</v>
          </cell>
          <cell r="AW330" t="str">
            <v>浙江大学出版社</v>
          </cell>
          <cell r="AX330" t="str">
            <v>中医临床－经验－中国－现代</v>
          </cell>
          <cell r="AY330" t="str">
            <v>R249.7</v>
          </cell>
          <cell r="AZ330" t="str">
            <v>2020189833</v>
          </cell>
          <cell r="BC330" t="str">
            <v>2020-09-29 10:17:06</v>
          </cell>
          <cell r="BD330" t="str">
            <v>2020-09-29 10:19:39</v>
          </cell>
          <cell r="BE330" t="str">
            <v>2020-09-30 14:30:28</v>
          </cell>
          <cell r="BF330">
            <v>5</v>
          </cell>
        </row>
        <row r="331">
          <cell r="AA331" t="str">
            <v>978-7-308-21079-9</v>
          </cell>
          <cell r="AB331" t="str">
            <v>平装</v>
          </cell>
          <cell r="AC331">
            <v>97.8</v>
          </cell>
          <cell r="AD331" t="str">
            <v>CNY</v>
          </cell>
          <cell r="AE331" t="str">
            <v>单册</v>
          </cell>
          <cell r="AF331">
            <v>-1</v>
          </cell>
          <cell r="AH331">
            <v>1140</v>
          </cell>
          <cell r="AI331">
            <v>-1</v>
          </cell>
          <cell r="AL331" t="str">
            <v>本书内容涵盖必修课程和选择性必修课程所涉及的全部内容，并将部分必修课程和选择性必修课程的内容进行整合。全书共分10章。每章按照学科知识体系分成若干讲，每讲按照高考的考查方向设置2—3个考点；将高考命题的“高频点”、复习中普遍头疼的“疑难点”、考试频出的“易错点”，设置为专题突破、答题规范和专项提能特训等，每个编写单位的体例如下：1.复习目标：明确学习的深度、广度，让学生在备考中做到有的放矢。2.以考点为单位逐一讲解，下设两个栏目：知识梳理夯基础，递进题组练能力。3.真题演练 明确考向：精选近五年高考真题，突出新颖性、时效性和典型性，做到知己知彼，百战不殆。</v>
          </cell>
          <cell r="AP331" t="str">
            <v>G7 各类教育</v>
          </cell>
          <cell r="AQ331">
            <v>0</v>
          </cell>
          <cell r="AR331" t="str">
            <v>陈静毅</v>
          </cell>
          <cell r="AS331" t="str">
            <v>0571-88276298</v>
          </cell>
          <cell r="AT331" t="str">
            <v>王朝银，大学学历，现任山东金榜苑文化传媒有限责任公司董事长。长期以来一直从事教辅图书的研发与出版工作，成功策划与出版了《创新设计》和《步步高》两大系列产品，赢得市场一致好评。</v>
          </cell>
          <cell r="AV331" t="str">
            <v>杭州</v>
          </cell>
          <cell r="AW331" t="str">
            <v>浙江大学出版社</v>
          </cell>
          <cell r="AX331" t="str">
            <v>中学化学课－高中－升学参考资料</v>
          </cell>
          <cell r="AY331" t="str">
            <v>G634</v>
          </cell>
          <cell r="AZ331" t="str">
            <v>2021028821</v>
          </cell>
          <cell r="BC331" t="str">
            <v>2021-01-28 10:31:41</v>
          </cell>
          <cell r="BD331" t="str">
            <v>2021-01-28 10:34:19</v>
          </cell>
          <cell r="BE331" t="str">
            <v>2021-02-03 09:54:44</v>
          </cell>
          <cell r="BF331">
            <v>5</v>
          </cell>
        </row>
        <row r="332">
          <cell r="AA332" t="str">
            <v>978-7-308-20706-5</v>
          </cell>
          <cell r="AB332" t="str">
            <v>平装</v>
          </cell>
          <cell r="AC332">
            <v>59</v>
          </cell>
          <cell r="AD332" t="str">
            <v>CNY</v>
          </cell>
          <cell r="AE332" t="str">
            <v>单册</v>
          </cell>
          <cell r="AF332">
            <v>-1</v>
          </cell>
          <cell r="AH332">
            <v>280</v>
          </cell>
          <cell r="AI332">
            <v>-1</v>
          </cell>
          <cell r="AL332" t="str">
            <v>本书为“中国近代设计史资料选编”丛书的第一分册“染织设计”，聚焦于染织设计领域的近代史料，内容包括近代染织设计总论、近代染织设计文献资料选编、染织工艺图版、染织纹样设计稿等。资料来自近代报刊、专业手册、行业调查、产品档案等等，根据时间先后依次编排。本书希望在整理中国近代设计史资料的基础上，呈现中国传统染织手工业向工业化转变以及现代染织设计在起步阶段的基本面貌，对中国近现代设计史的研究起到一定的推动作用。</v>
          </cell>
          <cell r="AP332" t="str">
            <v>J 艺术</v>
          </cell>
          <cell r="AQ332">
            <v>0</v>
          </cell>
          <cell r="AR332" t="str">
            <v>董唯</v>
          </cell>
          <cell r="AS332" t="str">
            <v>0571-88273074</v>
          </cell>
          <cell r="AT332" t="str">
            <v>袁宣萍，博士，硕导，浙江工业大学教授，研究方向为设计史。2014年编著《中外设计史简编》， 获得浙江省高校“十二五”期间优秀教材奖；2017年出版学术专著《中国近代染织设计》，获得2019年浙江省哲学</v>
          </cell>
          <cell r="AV332" t="str">
            <v>杭州</v>
          </cell>
          <cell r="AW332" t="str">
            <v>浙江大学出版社</v>
          </cell>
          <cell r="AX332" t="str">
            <v>设计－工艺美术史－中国－近代；染织－设计－工艺美术史－中国－近代</v>
          </cell>
          <cell r="AY332" t="str">
            <v>J509.25；J523-09</v>
          </cell>
          <cell r="AZ332" t="str">
            <v>2020204467</v>
          </cell>
          <cell r="BC332" t="str">
            <v>2020-10-23 10:41:16</v>
          </cell>
          <cell r="BD332" t="str">
            <v>2020-10-23 12:11:59</v>
          </cell>
          <cell r="BE332" t="str">
            <v>2020-10-26 09:42:00</v>
          </cell>
          <cell r="BF332">
            <v>5</v>
          </cell>
        </row>
        <row r="333">
          <cell r="AA333" t="str">
            <v>978-7-308-20920-5</v>
          </cell>
          <cell r="AB333" t="str">
            <v>平装</v>
          </cell>
          <cell r="AC333">
            <v>39</v>
          </cell>
          <cell r="AD333" t="str">
            <v>CNY</v>
          </cell>
          <cell r="AE333" t="str">
            <v>单册</v>
          </cell>
          <cell r="AF333">
            <v>-1</v>
          </cell>
          <cell r="AH333">
            <v>320</v>
          </cell>
          <cell r="AI333">
            <v>-1</v>
          </cell>
          <cell r="AL333" t="str">
            <v>社会经济越发展，社会组织之间的联系越紧密，交往越频繁，管理沟通对社会组织或个人显现的作用就越大。任何一个组织在其生存发展的过程中，都必须具备正确的沟通理念，并辅以灵活的沟通技巧开展组织内外部的沟通活动，才能保持组织的长期繁荣与稳定。因此，沟通应成为管理者必须掌握的基本技能之一。本教材系统地介绍了管理沟通相关理论的历史演变过程，着重阐述了激励理论、人际关系理论、领导理论与管理沟通之间的关系。这样不仅有利于完整而系统地把握管理沟通理论，而且为学生有效地学习和掌握沟通技巧奠定了坚实的基础。</v>
          </cell>
          <cell r="AP333" t="str">
            <v>C93 管理学</v>
          </cell>
          <cell r="AQ333">
            <v>0</v>
          </cell>
          <cell r="AR333" t="str">
            <v>朱玲</v>
          </cell>
          <cell r="AS333" t="str">
            <v>0571-88925635</v>
          </cell>
          <cell r="AT333" t="str">
            <v>胡洪力，经济学博士，浙江工商大学工商管理学院副教授，硕士生导师。先后主讲企业管理学、管理沟通、战略管理等课程。已主编《公关关系原理与实务》。主要研究领域为企业国际化、知识溢出。在《科技进步与对策》《财</v>
          </cell>
          <cell r="AV333" t="str">
            <v>杭州</v>
          </cell>
          <cell r="AW333" t="str">
            <v>浙江大学出版社</v>
          </cell>
          <cell r="AX333" t="str">
            <v>管理学</v>
          </cell>
          <cell r="AY333" t="str">
            <v>C93</v>
          </cell>
          <cell r="AZ333" t="str">
            <v>2020258882</v>
          </cell>
          <cell r="BC333" t="str">
            <v>2020-12-14 11:02:42</v>
          </cell>
          <cell r="BD333" t="str">
            <v>2020-12-14 11:06:29</v>
          </cell>
          <cell r="BE333" t="str">
            <v>2020-12-21 10:49:03</v>
          </cell>
          <cell r="BF333">
            <v>5</v>
          </cell>
        </row>
        <row r="334">
          <cell r="AA334" t="str">
            <v>978-7-308-20780-5</v>
          </cell>
          <cell r="AB334" t="str">
            <v>精装</v>
          </cell>
          <cell r="AC334">
            <v>68</v>
          </cell>
          <cell r="AD334" t="str">
            <v>CNY</v>
          </cell>
          <cell r="AE334" t="str">
            <v>单册</v>
          </cell>
          <cell r="AF334">
            <v>200</v>
          </cell>
          <cell r="AH334">
            <v>150</v>
          </cell>
          <cell r="AI334">
            <v>3000</v>
          </cell>
          <cell r="AL334" t="str">
            <v>本书详细叙述了中快餐饮集团前董事长李平金先生的成长和创业经历，通过对其个性、经营风格、管理理念、市场开拓、战略思维、企业文化等全方位的刻画，对这家低调的国内餐饮业巨头的成功发展历程进行了全景式的展现和系统的总结。本书录了李平金先生的创业经历，以中快集团的发展为主线，记叙这家公司如何从一个快餐店，成长为一家全国性的团餐企业，引领团餐潮流的过程。中快餐饮以实打实的开拓进取精神和以良知、责任为导向的企业文化诠释了其成为业界领头羊的原因。本书对中国餐饮业的图景描绘具有相当价值，对于餐饮业前景的看法也有很强的现实意义和参考价值。</v>
          </cell>
          <cell r="AP334" t="str">
            <v>C93 管理学</v>
          </cell>
          <cell r="AQ334">
            <v>0</v>
          </cell>
          <cell r="AR334" t="str">
            <v>谢焕</v>
          </cell>
          <cell r="AS334" t="str">
            <v>0571-88925867</v>
          </cell>
          <cell r="AT334" t="str">
            <v>赵付春，男，上海社会科学院副研究员，复旦大学管理学博士。曾从事企业管理实践十余年，出版著作《创新解码：理论、实践与政策》《企业双元性创新能力的多层次构建》。主持多项国家和上海市重要研究课题。</v>
          </cell>
          <cell r="AV334" t="str">
            <v>杭州</v>
          </cell>
          <cell r="AW334" t="str">
            <v>浙江大学出版社</v>
          </cell>
          <cell r="AX334" t="str">
            <v>饮食业－商业管理－研究－中国；李平金－生平事迹</v>
          </cell>
          <cell r="AY334" t="str">
            <v>F719.3；K825.38</v>
          </cell>
          <cell r="AZ334" t="str">
            <v>2020223398</v>
          </cell>
          <cell r="BC334" t="str">
            <v>2020-11-12 16:59:56</v>
          </cell>
          <cell r="BD334" t="str">
            <v>2020-11-12 17:02:07</v>
          </cell>
          <cell r="BE334" t="str">
            <v>2020-11-16 17:51:05</v>
          </cell>
          <cell r="BF334">
            <v>5</v>
          </cell>
        </row>
        <row r="335">
          <cell r="AA335" t="str">
            <v>978-7-308-20640-2</v>
          </cell>
          <cell r="AB335" t="str">
            <v>平装</v>
          </cell>
          <cell r="AC335">
            <v>52</v>
          </cell>
          <cell r="AD335" t="str">
            <v>CNY</v>
          </cell>
          <cell r="AE335" t="str">
            <v>单册</v>
          </cell>
          <cell r="AF335">
            <v>230</v>
          </cell>
          <cell r="AH335">
            <v>250</v>
          </cell>
          <cell r="AI335">
            <v>6000</v>
          </cell>
          <cell r="AL335" t="str">
            <v>当前，中国的经济增长正面临前所未有的挑战：从外部环境看，全球经济增速显著放缓，跨国投资缩减，国际贸易局势变幻莫测；从内部看，国内经济增速呈回落趋势，实体经济困难突出，金融创新的同时伴随着政策和监管的问题，来势汹汹的新冠疫情，又带来了更多的不确定性。本书集结国内经济、贸易以及金融界权威专家与学者，聚焦当前中国经济发展中的热点、难点与增长点，围绕对外贸易关系、宏观经济前景、金融创新改革等话题分享独到观点，全景式解读中国经济发展中的成果和问题，研判新形势下中国未来宏观经济前景，并从政策制定、产业创新转型、投资趋势、企业管理等层面提供可行的建议。</v>
          </cell>
          <cell r="AM335" t="str">
            <v>普通读者</v>
          </cell>
          <cell r="AO335" t="str">
            <v>宏观经济</v>
          </cell>
          <cell r="AP335" t="str">
            <v>F2 经济计划与管理</v>
          </cell>
          <cell r="AQ335">
            <v>0</v>
          </cell>
          <cell r="AR335" t="str">
            <v>杨茜</v>
          </cell>
          <cell r="AS335" t="str">
            <v>0571-88273444</v>
          </cell>
          <cell r="AT335" t="str">
            <v>管清友，知名经济学家，如是金融研究院院长、如是资本创始合伙人。担任美的集团独立董事、南华期货独立董事及多家机构和政府的金融顾问或首席经济学家，也是经济观察报、 民生财富、新浪智库等多家重要机构的KOL</v>
          </cell>
          <cell r="AV335" t="str">
            <v>杭州</v>
          </cell>
          <cell r="AW335" t="str">
            <v>浙江大学出版社</v>
          </cell>
          <cell r="AX335" t="str">
            <v>中国经济－经济增长－研究</v>
          </cell>
          <cell r="AY335" t="str">
            <v>F124.1</v>
          </cell>
          <cell r="AZ335" t="str">
            <v>2020189908</v>
          </cell>
          <cell r="BC335" t="str">
            <v>2020-09-29 10:19:33</v>
          </cell>
          <cell r="BD335" t="str">
            <v>2020-09-29 10:19:41</v>
          </cell>
          <cell r="BE335" t="str">
            <v>2020-09-30 14:30:28</v>
          </cell>
          <cell r="BF335">
            <v>5</v>
          </cell>
        </row>
        <row r="336">
          <cell r="AA336" t="str">
            <v>978-7-308-20710-2</v>
          </cell>
          <cell r="AB336" t="str">
            <v>平装</v>
          </cell>
          <cell r="AC336">
            <v>90</v>
          </cell>
          <cell r="AD336" t="str">
            <v>CNY</v>
          </cell>
          <cell r="AE336" t="str">
            <v>单册</v>
          </cell>
          <cell r="AF336">
            <v>-1</v>
          </cell>
          <cell r="AH336">
            <v>800</v>
          </cell>
          <cell r="AI336">
            <v>-1</v>
          </cell>
          <cell r="AL336" t="str">
            <v>本书按照高中数学竞赛大纲要求，精选各个国家和地区的预选赛试题及IMO试题（2012—2017年）中优秀的平面几何试题结集出版，并对每道试题附以详细的解答过程，所选题目具有极大的启发性和引导性，旨在考查学生对数学本质的洞察力和创造力，提高学生解决问题和分析问题的能力，培养竞赛思维，熟悉竞赛试题常用的方法。本书包含集合、多项式、函数等章节，试题的解答过程逻辑性强且注重竞赛方法的渗透，对各知识版块提供了不同的试题技巧，帮助参赛学生和数学爱好者们站在更高的角度洞察数学的本质。</v>
          </cell>
          <cell r="AP336" t="str">
            <v>G6 各级教育</v>
          </cell>
          <cell r="AQ336">
            <v>0</v>
          </cell>
          <cell r="AR336" t="str">
            <v>胡岑晔</v>
          </cell>
          <cell r="AS336" t="str">
            <v>0571-88273953</v>
          </cell>
          <cell r="AT336" t="str">
            <v>娄姗姗，南开大学数学科学学院硕士，《中等数学》副主编，编委，中国数学奥林匹克一级教练员。从事中学生数学竞赛编辑出版工作近二十年，参与编辑出版《国内外数学奥林匹克试题精选（2002-2012）》等多部书</v>
          </cell>
          <cell r="AV336" t="str">
            <v>杭州</v>
          </cell>
          <cell r="AW336" t="str">
            <v>浙江大学出版社</v>
          </cell>
          <cell r="AX336" t="str">
            <v>中学数学课－高中－竞赛题</v>
          </cell>
          <cell r="AY336" t="str">
            <v>G634.605</v>
          </cell>
          <cell r="AZ336" t="str">
            <v>2020206926</v>
          </cell>
          <cell r="BC336" t="str">
            <v>2020-10-27 10:47:51</v>
          </cell>
          <cell r="BD336" t="str">
            <v>2020-10-27 10:52:50</v>
          </cell>
          <cell r="BE336" t="str">
            <v>2020-10-28 11:27:55</v>
          </cell>
          <cell r="BF336">
            <v>5</v>
          </cell>
        </row>
        <row r="337">
          <cell r="AA337" t="str">
            <v>978-7-308-20972-4</v>
          </cell>
          <cell r="AB337" t="str">
            <v>平装</v>
          </cell>
          <cell r="AC337">
            <v>38</v>
          </cell>
          <cell r="AD337" t="str">
            <v>CNY</v>
          </cell>
          <cell r="AE337" t="str">
            <v>单册</v>
          </cell>
          <cell r="AF337">
            <v>-1</v>
          </cell>
          <cell r="AH337">
            <v>100</v>
          </cell>
          <cell r="AI337">
            <v>-1</v>
          </cell>
          <cell r="AL337" t="str">
            <v>本套图书遍请省内一线数学名师以及各个地区的升学考试命题专家，根据小学数学教材编写，以提高学生成绩，方便师生使用为出发点，通过充分的市场调研，在经过反复的修改论证后定稿，难度系数控制在同步培优。本书在图书内容设计与编排上，每个单科分课堂同步练习和单元期末测试卷两大块。同步练习配套教材，主要以巩固基础知识、提升运用能力和拓展数学思维为主，单元测试用以检测学生对单元教学要点的掌握。本书可帮助学生及时掌握运用各个知识点，提升学科成绩。本册适用小学一年级。</v>
          </cell>
          <cell r="AP337" t="str">
            <v>G6 各级教育</v>
          </cell>
          <cell r="AQ337">
            <v>0</v>
          </cell>
          <cell r="AR337" t="str">
            <v>肖冰</v>
          </cell>
          <cell r="AS337" t="str">
            <v>0571-88273771</v>
          </cell>
          <cell r="AT337" t="str">
            <v>马雷英，浙江省一线教师，在教学工作中，重能力、重学生良好学习心态的培养、重现代化教学手段的应用，以培养学生健康人格和创新精神为指导思想，务实的教学实践取得了显著的教学效果。</v>
          </cell>
          <cell r="AV337" t="str">
            <v>杭州</v>
          </cell>
          <cell r="AW337" t="str">
            <v>浙江大学出版社</v>
          </cell>
          <cell r="AX337" t="str">
            <v>小学数学课－教学参考资料</v>
          </cell>
          <cell r="AY337" t="str">
            <v>G624</v>
          </cell>
          <cell r="AZ337" t="str">
            <v>2020269434</v>
          </cell>
          <cell r="BC337" t="str">
            <v>2020-12-25 16:38:13</v>
          </cell>
          <cell r="BD337" t="str">
            <v>2020-12-25 16:41:55</v>
          </cell>
          <cell r="BE337" t="str">
            <v>2020-12-29 11:58:45</v>
          </cell>
          <cell r="BF337">
            <v>5</v>
          </cell>
        </row>
        <row r="338">
          <cell r="AA338" t="str">
            <v>978-7-308-20631-0</v>
          </cell>
          <cell r="AB338" t="str">
            <v>平装</v>
          </cell>
          <cell r="AC338">
            <v>65</v>
          </cell>
          <cell r="AD338" t="str">
            <v>CNY</v>
          </cell>
          <cell r="AE338" t="str">
            <v>单册</v>
          </cell>
          <cell r="AF338">
            <v>-1</v>
          </cell>
          <cell r="AH338">
            <v>400</v>
          </cell>
          <cell r="AI338">
            <v>-1</v>
          </cell>
          <cell r="AL338" t="str">
            <v>“守正创新”，是来参加会议的中国中外文论学会会长高建平对王元骧的评价。王元骧系浙江大学文艺学教授，是全国知名的学者，以其专精的学术成就与高尚的道德情操在学界广为称颂。本论文集是2018年“我国当代文艺理论建设”学术研讨会的成果集。本书围绕著名学者王元骧的文艺思想展开，针对王元骧教授对认识与实践、认识论与价值论、科学精神与人文精神的阐发，及其对当代文艺问题进行立体交叉的全方位考察，国内文艺理论界学者就“守正创新”“与现实对话”“人生论美学”等王元骧学术理论的重要特质做了各自的回应。</v>
          </cell>
          <cell r="AP338" t="str">
            <v>I0 文学理论</v>
          </cell>
          <cell r="AQ338">
            <v>0</v>
          </cell>
          <cell r="AR338" t="str">
            <v>宋旭华</v>
          </cell>
          <cell r="AS338" t="str">
            <v>0571-88925613</v>
          </cell>
          <cell r="AT338" t="str">
            <v>苏宏斌，教授，男，山西省运城市人，1966年9月出生，现任浙江大学人文学院副院长，文艺学研究所所长。研究领域为文艺学、现象学，已出版《现象学美学导论》《文学本体论引论》等多部专著。 朱首献，河南淅川人</v>
          </cell>
          <cell r="AV338" t="str">
            <v>杭州</v>
          </cell>
          <cell r="AW338" t="str">
            <v>浙江大学出版社</v>
          </cell>
          <cell r="AX338" t="str">
            <v>王元骧－文艺思想－文集</v>
          </cell>
          <cell r="AY338" t="str">
            <v>I206.7-53</v>
          </cell>
          <cell r="AZ338" t="str">
            <v>2020186026</v>
          </cell>
          <cell r="BC338" t="str">
            <v>2020-09-24 14:54:41</v>
          </cell>
          <cell r="BD338" t="str">
            <v>2020-09-24 14:54:39</v>
          </cell>
          <cell r="BE338" t="str">
            <v>2020-09-27 12:05:26</v>
          </cell>
          <cell r="BF338">
            <v>5</v>
          </cell>
        </row>
        <row r="339">
          <cell r="AA339" t="str">
            <v>978-7-308-20567-2</v>
          </cell>
          <cell r="AB339" t="str">
            <v>平装</v>
          </cell>
          <cell r="AC339">
            <v>38</v>
          </cell>
          <cell r="AD339" t="str">
            <v>CNY</v>
          </cell>
          <cell r="AE339" t="str">
            <v>单册</v>
          </cell>
          <cell r="AF339">
            <v>180</v>
          </cell>
          <cell r="AH339">
            <v>300</v>
          </cell>
          <cell r="AI339">
            <v>3000</v>
          </cell>
          <cell r="AL339" t="str">
            <v>本教材立足于高校开展公共体育课程中，经常出现的运动损伤、伤病与康复疗法。本书主要面向高校全体师生，使读者能够在通过本书的阅读之后能够了解到经常造成运动损伤的原因是什么，怎么预防和康复。运动安全是当今社会高度重视的一个项目，随着生活水平提高，更多的人追求健康的身体，美丽的体态。大部分的人都要参与到运动当中，难免在运动时会由于不正确的运动方式或者不安全的运动场地导致运动的损伤甚至更为严重的后果。体育运动安全教育使一门在运动前就要知道的关于运动的重要知识，有运动伤害预防的功效，同时还能在遇到运动伤害时应该如果及时的处理，因此，这是一本能够帮助自己，更能帮助他人的一本教材。本教材内有很多翔实的案例、图文并茂讲解运动与安全的知识。</v>
          </cell>
          <cell r="AM339" t="str">
            <v>大中专以上</v>
          </cell>
          <cell r="AP339" t="str">
            <v>G 文化、科学、教育、体育</v>
          </cell>
          <cell r="AQ339">
            <v>0</v>
          </cell>
          <cell r="AR339" t="str">
            <v>葛娟</v>
          </cell>
          <cell r="AS339" t="str">
            <v>13867477576</v>
          </cell>
          <cell r="AT339" t="str">
            <v>浙江大学公共体育与艺术部主任，大学体育教育专业，出版《田径运动训练负荷强度定量控制》、《课余田径运动训练理论与实践》、《现代高校公共体育管理与体育科学研究》等著作共8部。</v>
          </cell>
          <cell r="AV339" t="str">
            <v>杭州</v>
          </cell>
          <cell r="AW339" t="str">
            <v>浙江大学出版社</v>
          </cell>
          <cell r="AX339" t="str">
            <v>体育－高等学校－教材；健康教育－高等学校－教材</v>
          </cell>
          <cell r="AY339" t="str">
            <v>G807.4；G647.9</v>
          </cell>
          <cell r="AZ339" t="str">
            <v>2020171064</v>
          </cell>
          <cell r="BC339" t="str">
            <v>2020-09-07 14:03:57</v>
          </cell>
          <cell r="BD339" t="str">
            <v>2020-09-07 14:05:24</v>
          </cell>
          <cell r="BE339" t="str">
            <v>2020-09-08 09:12:37</v>
          </cell>
          <cell r="BF339">
            <v>5</v>
          </cell>
        </row>
        <row r="340">
          <cell r="AA340" t="str">
            <v>978-7-308-21026-3</v>
          </cell>
          <cell r="AB340" t="str">
            <v>平装</v>
          </cell>
          <cell r="AC340">
            <v>128</v>
          </cell>
          <cell r="AD340" t="str">
            <v>CNY</v>
          </cell>
          <cell r="AE340" t="str">
            <v>单册</v>
          </cell>
          <cell r="AF340">
            <v>-1</v>
          </cell>
          <cell r="AH340">
            <v>200</v>
          </cell>
          <cell r="AI340">
            <v>-1</v>
          </cell>
          <cell r="AL340" t="str">
            <v>本书以构造地质学和石油地质学的最新理论为指导，以构造演化为主线，紧紧围绕构造控油作用的研究目标，结合前人研究成果，在对塔里木盆地区域构造特征、地层沉积特征及油气勘探与地质研究介绍的基础上，主要通过地震剖面的精细地质解释，系统论述了塔中南坡断裂特征、构造样式、构造变形模式和构造演化过程，并提出了构造控油作用的规律。1、首次系统研究了塔里木盆地挤压、走滑和反转等三种构造类型的构造模型；2、首次提出断层体系的观点；3、系统提出了塔里木盆地与周边造山带的盆山耦合关系与板块演化联系。本书可供石油天然气类、地质类高等院校的教师和研究生使用，也可供石油公司、油田研究院和采油厂的相关技术人员阅读与参考。</v>
          </cell>
          <cell r="AP340" t="str">
            <v>P5 地质学</v>
          </cell>
          <cell r="AQ340">
            <v>0</v>
          </cell>
          <cell r="AR340" t="str">
            <v>伍秀芳</v>
          </cell>
          <cell r="AS340" t="str">
            <v>0571-88925879</v>
          </cell>
          <cell r="AT340" t="str">
            <v>何光玉，浙江大学地球科学学院副教授。主要研究方向为盆地构造与油气聚集。主持国家863子项1项，国家油气专项子项1项，国家十三五科技子项1项，中石油、中石化与中海油重大科技攻关项目6项，一般项目10多项</v>
          </cell>
          <cell r="AV340" t="str">
            <v>杭州</v>
          </cell>
          <cell r="AW340" t="str">
            <v>浙江大学出版社</v>
          </cell>
          <cell r="AX340" t="str">
            <v>塔里木盆地－石油地质学－研究</v>
          </cell>
          <cell r="AY340" t="str">
            <v>P618.130.2</v>
          </cell>
          <cell r="AZ340" t="str">
            <v>2021001977</v>
          </cell>
          <cell r="BC340" t="str">
            <v>2021-01-05 10:39:03</v>
          </cell>
          <cell r="BD340" t="str">
            <v>2021-01-05 10:39:25</v>
          </cell>
          <cell r="BE340" t="str">
            <v>2021-01-05 11:48:06</v>
          </cell>
          <cell r="BF340">
            <v>5</v>
          </cell>
        </row>
        <row r="341">
          <cell r="AA341" t="str">
            <v>978-7-308-20671-6</v>
          </cell>
          <cell r="AB341" t="str">
            <v>平装</v>
          </cell>
          <cell r="AC341">
            <v>60</v>
          </cell>
          <cell r="AD341" t="str">
            <v>CNY</v>
          </cell>
          <cell r="AE341" t="str">
            <v>单册</v>
          </cell>
          <cell r="AF341">
            <v>-1</v>
          </cell>
          <cell r="AH341">
            <v>300</v>
          </cell>
          <cell r="AI341">
            <v>-1</v>
          </cell>
          <cell r="AL341" t="str">
            <v>本教材是以高职院校医疗保险实务专业学生在从事医务保险、健康管理等工作中需要的基础知识为线索来设计的。内容突出对学生职业能力的训练，理论知识的选取紧紧围绕工作任务完成的需要来进行，同时又充分考虑了高等职业教育对理论知识学习的需要。并融入大量的微课、视频、案例和在线练习等线上内容，拟为学生展现全方位多形态的教学体验。编写完成后的教材可以作为课堂教学、学生自学、具有较强的实用性，可以成为保险行业业务人员的参考手册。</v>
          </cell>
          <cell r="AP341" t="str">
            <v>F8 财政、金融</v>
          </cell>
          <cell r="AQ341">
            <v>0</v>
          </cell>
          <cell r="AR341" t="str">
            <v>赵静</v>
          </cell>
          <cell r="AS341" t="str">
            <v>0571-　88273394</v>
          </cell>
          <cell r="AT341" t="str">
            <v>吴艾竞，浙江金融职业学院投资保险学院副教授，硕士，学科方向为财政金融类，主讲课程：保险医学、交流与沟通。</v>
          </cell>
          <cell r="AV341" t="str">
            <v>杭州</v>
          </cell>
          <cell r="AW341" t="str">
            <v>浙江大学出版社</v>
          </cell>
          <cell r="AX341" t="str">
            <v>人身保险－医学－高等职业教育－教材</v>
          </cell>
          <cell r="AY341" t="str">
            <v>F840.622；R</v>
          </cell>
          <cell r="AZ341" t="str">
            <v>2020203337</v>
          </cell>
          <cell r="BC341" t="str">
            <v>2020-10-22 10:42:05</v>
          </cell>
          <cell r="BD341" t="str">
            <v>2020-10-22 10:48:01</v>
          </cell>
          <cell r="BE341" t="str">
            <v>2020-10-23 12:12:24</v>
          </cell>
          <cell r="BF341">
            <v>5</v>
          </cell>
        </row>
        <row r="342">
          <cell r="AA342" t="str">
            <v>978-7-308-20620-4</v>
          </cell>
          <cell r="AB342" t="str">
            <v>平装</v>
          </cell>
          <cell r="AC342">
            <v>135</v>
          </cell>
          <cell r="AD342" t="str">
            <v>CNY</v>
          </cell>
          <cell r="AE342" t="str">
            <v>全套</v>
          </cell>
          <cell r="AF342">
            <v>-1</v>
          </cell>
          <cell r="AH342">
            <v>350</v>
          </cell>
          <cell r="AI342">
            <v>-1</v>
          </cell>
          <cell r="AL342" t="str">
            <v>丰子恺童心漫画创意课系列之一。《美》这本从丰子恺漫画作品中选择适合小学生学习的作品，分星月云霓、花红柳绿、虫鸟萌宠、青山绿水、楼阁舟桥、村野市巷、时光流年、梦里梦外八个主题单元。书稿对丰子恺漫画创作思路的梳理以及创意实践的点拨，引导小学生学会把生活中的感受整理成创作思路，实现创意性表达。既有思路梳理，又有实践展示，内容十分丰富。“赏画”为丰子恺经典作品欣赏；“说画”为作品解读；“画中有话”为画的局部分析；“大同小异”为丰子恺同类题材漫画作品赏析；“创作实验室”启发创作思路的建议和实践。</v>
          </cell>
          <cell r="AP342" t="str">
            <v>G4 教育</v>
          </cell>
          <cell r="AQ342">
            <v>0</v>
          </cell>
          <cell r="AR342" t="str">
            <v>吴美红</v>
          </cell>
          <cell r="AS342" t="str">
            <v>0571-88273143</v>
          </cell>
          <cell r="AT342" t="str">
            <v>李永正，浙江省教育厅教研室教研员,高级教师、中国美术教育研究会专业委员、浙江省美术教育研究会副会长兼秘书长、浙江省小学美术教育主编。1946年生。中学高级教师，浙江省先进工作者，长期从事美术教学及研究</v>
          </cell>
          <cell r="AV342" t="str">
            <v>杭州</v>
          </cell>
          <cell r="AW342" t="str">
            <v>浙江大学出版社</v>
          </cell>
          <cell r="AX342" t="str">
            <v>美术课－小学－教学参考资料</v>
          </cell>
          <cell r="AY342" t="str">
            <v>G624.753</v>
          </cell>
          <cell r="AZ342" t="str">
            <v>2020185489</v>
          </cell>
          <cell r="BC342" t="str">
            <v>2020-09-22 10:35:52</v>
          </cell>
          <cell r="BD342" t="str">
            <v>2020-09-22 10:39:30</v>
          </cell>
          <cell r="BE342" t="str">
            <v>2020-09-25 16:15:50</v>
          </cell>
          <cell r="BF342">
            <v>5</v>
          </cell>
        </row>
        <row r="343">
          <cell r="AA343" t="str">
            <v>978-7-308-20934-2</v>
          </cell>
          <cell r="AB343" t="str">
            <v>平装</v>
          </cell>
          <cell r="AC343">
            <v>198</v>
          </cell>
          <cell r="AD343" t="str">
            <v>CNY</v>
          </cell>
          <cell r="AE343" t="str">
            <v>单册</v>
          </cell>
          <cell r="AF343">
            <v>-1</v>
          </cell>
          <cell r="AH343">
            <v>80</v>
          </cell>
          <cell r="AI343">
            <v>-1</v>
          </cell>
          <cell r="AL343" t="str">
            <v>“血战古人”是张大千一生艺术之矢志。张大千挟其天生异秉，又具有极强的好奇之心，他花了一生全部的时间和心力，与古人血战。在他的前半生，他为了要能入于古人而血战；他的后半生，为了要出于古人而血战。为了要证明他是否入古，他不惜要做一个制作假画的伪作者；在向古人挑战的同时，还要向那些前辈画家和鉴赏家挑战；再而向全世界的专家们挑战。在他后半生挣扎着摆脱古人的同时，还要向当代年轻一辈的先进画家们挑战；又要向西方的画坛挑战。最后在耄耋之年，还要跟自己衰病之躯挑战，画一幅三十六尺长、六尺髙的大画，画他从未到过的庐山，耗尽心血！此画未完，又许下心愿，要画一幅与此同大的黄山图。这就是一生向艺术挑战的张大千。本文围绕张大千的仿古之作展开，如张大千仿隋画、仿宋代李公麟、仿明代唐寅、仿清代石涛等等，将张大千之伪仿之作与真迹相较，一方面来增加对张大千的认识，同时亦使得读者对那些古代画家有了更为深刻的了解。</v>
          </cell>
          <cell r="AP343" t="str">
            <v>J 艺术</v>
          </cell>
          <cell r="AQ343">
            <v>0</v>
          </cell>
          <cell r="AR343" t="str">
            <v>徐凯凯</v>
          </cell>
          <cell r="AS343" t="str">
            <v>15088641259</v>
          </cell>
          <cell r="AT343" t="str">
            <v>田洪,美术史独立学者、傅申先生弟子。苏州山水美术馆(筹)馆长。编著有《沈周绘画作品编年图录》《王季迁藏中国历代名画》《王南屏藏中国古代绘画》等专著。蒋朝显，中国文物学会漆器珐琅器专业委员会副会长，香港</v>
          </cell>
          <cell r="AV343" t="str">
            <v>杭州</v>
          </cell>
          <cell r="AW343" t="str">
            <v>浙江大学出版社</v>
          </cell>
          <cell r="AX343" t="str">
            <v>张大千（1899-1983）－中国画－绘画评论</v>
          </cell>
          <cell r="AY343" t="str">
            <v>J212.052</v>
          </cell>
          <cell r="AZ343" t="str">
            <v>2020259348</v>
          </cell>
          <cell r="BC343" t="str">
            <v>2020-12-14 11:22:55</v>
          </cell>
          <cell r="BD343" t="str">
            <v>2020-12-14 11:25:15</v>
          </cell>
          <cell r="BE343" t="str">
            <v>2020-12-21 14:00:12</v>
          </cell>
          <cell r="BF343">
            <v>5</v>
          </cell>
        </row>
        <row r="344">
          <cell r="AA344" t="str">
            <v>978-7-308-21202-1</v>
          </cell>
          <cell r="AB344" t="str">
            <v>平装</v>
          </cell>
          <cell r="AC344">
            <v>13.8</v>
          </cell>
          <cell r="AD344" t="str">
            <v>CNY</v>
          </cell>
          <cell r="AE344" t="str">
            <v>单册</v>
          </cell>
          <cell r="AF344">
            <v>-1</v>
          </cell>
          <cell r="AH344">
            <v>160</v>
          </cell>
          <cell r="AI344">
            <v>-1</v>
          </cell>
          <cell r="AL344" t="str">
            <v>2020年高考模拟题及高考真题中精选压轴小题（选填题），通过对一道题目的多角度解决、思考、变式，借题发挥，探索规律和方法，达到“做一题，通一类，会一片” 的目的。（1）一题多解，在呈现不同解法的同时，重在暴露思维过程：为什么会想到这样解。（2）一题多思，对多种解法进行反思，提炼共性，区分个性，揭示不同解法之间的关联，解题的关键步骤是什。（3）一题多变，精选了相关内容或相关方法的足量练习，意在巩固与提高，让学生面临新情境，不思考做不了，跳一跳够得着。</v>
          </cell>
          <cell r="AP344" t="str">
            <v>G4 教育</v>
          </cell>
          <cell r="AQ344">
            <v>0</v>
          </cell>
          <cell r="AR344" t="str">
            <v>闫亮</v>
          </cell>
          <cell r="AS344" t="str">
            <v>0571-88273023</v>
          </cell>
          <cell r="AT344" t="str">
            <v>齐建民，学大教育集团教研总监，专业素养深厚，曾担任k12数学论坛、人民教育出版社数学论坛版主，在国内高中数学教师群体中颇具个人影响力。</v>
          </cell>
          <cell r="AV344" t="str">
            <v>杭州</v>
          </cell>
          <cell r="AW344" t="str">
            <v>浙江大学出版社</v>
          </cell>
          <cell r="AX344" t="str">
            <v>中学数学课－高中－题解－升学参考资料</v>
          </cell>
          <cell r="AY344" t="str">
            <v>G634.605</v>
          </cell>
          <cell r="AZ344" t="str">
            <v>2021051611</v>
          </cell>
          <cell r="BC344" t="str">
            <v>2021-03-24 14:51:17</v>
          </cell>
          <cell r="BD344" t="str">
            <v>2021-03-24 14:51:50</v>
          </cell>
          <cell r="BE344" t="str">
            <v>2021-03-24 15:25:45</v>
          </cell>
          <cell r="BF344">
            <v>5</v>
          </cell>
        </row>
        <row r="345">
          <cell r="AA345" t="str">
            <v>978-7-308-20769-0</v>
          </cell>
          <cell r="AB345" t="str">
            <v>平装</v>
          </cell>
          <cell r="AC345">
            <v>55</v>
          </cell>
          <cell r="AD345" t="str">
            <v>CNY</v>
          </cell>
          <cell r="AE345" t="str">
            <v>单册</v>
          </cell>
          <cell r="AF345">
            <v>-1</v>
          </cell>
          <cell r="AH345">
            <v>250</v>
          </cell>
          <cell r="AI345">
            <v>-1</v>
          </cell>
          <cell r="AL345" t="str">
            <v>本书稿为课题研究成果，得到贵阳学院及贵州省社科院资助。中国英语是英语国家使用的语言跟中国特有的社会文化相结合的产物。本书结合语言视差理论阐明了“中国英语”的社会历史成因，从认知、文化、语用等方面进行了多维思考与探讨并深刻分析了英语文化渗透进程中的本土文化的自我觉醒过程。翻译是国际交流的桥梁，而中国英语是中国通过英语语言来展现自我文化特色、思想价值的最好媒介之一。对于语言学研究与中西方文化交流有借鉴与参考价值。</v>
          </cell>
          <cell r="AP345" t="str">
            <v>G0 文化理论</v>
          </cell>
          <cell r="AQ345">
            <v>0</v>
          </cell>
          <cell r="AR345" t="str">
            <v>傅百荣</v>
          </cell>
          <cell r="AS345" t="str">
            <v>0571-88925948</v>
          </cell>
          <cell r="AT345" t="str">
            <v>陈利红， 贵阳学院外国语学院副教授，高级英语教研室主任，研究生学历，教育学硕士，外语教学与翻译方向。 曾公派赴美国奥克兰大学访学。</v>
          </cell>
          <cell r="AV345" t="str">
            <v>杭州</v>
          </cell>
          <cell r="AW345" t="str">
            <v>浙江大学出版社</v>
          </cell>
          <cell r="AX345" t="str">
            <v>英语－语言学习－研究－中国</v>
          </cell>
          <cell r="AY345" t="str">
            <v>H319.3</v>
          </cell>
          <cell r="AZ345" t="str">
            <v>2020220685</v>
          </cell>
          <cell r="BC345" t="str">
            <v>2020-11-09 14:13:04</v>
          </cell>
          <cell r="BD345" t="str">
            <v>2020-11-09 14:14:07</v>
          </cell>
          <cell r="BE345" t="str">
            <v>2020-11-13 10:22:16</v>
          </cell>
          <cell r="BF345">
            <v>5</v>
          </cell>
        </row>
        <row r="346">
          <cell r="AA346" t="str">
            <v>978-7-308-21148-2</v>
          </cell>
          <cell r="AB346" t="str">
            <v>平装</v>
          </cell>
          <cell r="AC346">
            <v>45</v>
          </cell>
          <cell r="AD346" t="str">
            <v>CNY</v>
          </cell>
          <cell r="AE346" t="str">
            <v>单册</v>
          </cell>
          <cell r="AF346">
            <v>-1</v>
          </cell>
          <cell r="AH346">
            <v>203</v>
          </cell>
          <cell r="AI346">
            <v>-1</v>
          </cell>
          <cell r="AL346" t="str">
            <v>本书以“服务链评价理论、方法、模型及应用”为主线，运用服务科学、管理科学与工程、协同理论、熵理论、BP神经网络与决策优化方法，结合服务链的特性，系统阐述了服务链的评价理论及评价方法。以汽车后服务链为例，构建了汽车后服务链模型，揭示了汽车后服务链的整体运行机制；利用协同熵函数对评价指标进行度量，采用BP神经网络的模型进行协同性的训练与仿真，对汽车后服务链企业内部、企业间以及整个服务链三个层面进行了协同性评价。</v>
          </cell>
          <cell r="AP346" t="str">
            <v>C93 管理学</v>
          </cell>
          <cell r="AQ346">
            <v>0</v>
          </cell>
          <cell r="AR346" t="str">
            <v>陈静毅</v>
          </cell>
          <cell r="AS346" t="str">
            <v>0571-88273581</v>
          </cell>
          <cell r="AT346" t="str">
            <v>男，主编《电子商务概论》《电子商务综合实训》《ERP沙盘模拟实训教程》《市场营销沙盘模拟教程》《人力资源管理沙盘模拟教程》《企业管理决策沙盘模拟教程》《客户关系管理沙盘模拟教程》等教材10余本，其中沙</v>
          </cell>
          <cell r="AV346" t="str">
            <v>杭州</v>
          </cell>
          <cell r="AW346" t="str">
            <v>浙江大学出版社</v>
          </cell>
          <cell r="AX346" t="str">
            <v>汽车－售后服务－研究</v>
          </cell>
          <cell r="AY346" t="str">
            <v>F407.471.5</v>
          </cell>
          <cell r="AZ346" t="str">
            <v>2021041090</v>
          </cell>
          <cell r="BC346" t="str">
            <v>2021-03-02 16:05:05</v>
          </cell>
          <cell r="BD346" t="str">
            <v>2021-03-02 16:11:45</v>
          </cell>
          <cell r="BE346" t="str">
            <v>2021-03-04 14:14:37</v>
          </cell>
          <cell r="BF346">
            <v>5</v>
          </cell>
        </row>
        <row r="347">
          <cell r="AA347" t="str">
            <v>978-7-308-21190-1</v>
          </cell>
          <cell r="AB347" t="str">
            <v>平装</v>
          </cell>
          <cell r="AC347">
            <v>45</v>
          </cell>
          <cell r="AD347" t="str">
            <v>CNY</v>
          </cell>
          <cell r="AE347" t="str">
            <v>单册</v>
          </cell>
          <cell r="AF347">
            <v>300</v>
          </cell>
          <cell r="AH347">
            <v>300</v>
          </cell>
          <cell r="AI347">
            <v>3000</v>
          </cell>
          <cell r="AL347" t="str">
            <v>国外大学的申请文书种类较多，要求各不相同。由于在内容素材与展开方式上带有一定的自主性，因此如何选材、构思、布局以及斟酌写作的语言就成了文书写作中的重点。本书作者在宁波诺丁汉大学担任专职留学指导，与海外大学招生官有着密切工作交往，开设有“此时此地一起写作”“申研文书写作工坊”等留学文书写作课程并深受学生欢迎。本书基于作者授课的过程中撰写的课程资料整理、编著而成，采用了经作者指导成功申请到海外名校的学生文书案例，并经过海外名校招生官审核、提供意见与点评，能给予读者更多的“实战”指导。</v>
          </cell>
          <cell r="AM347" t="str">
            <v>大中专以上</v>
          </cell>
          <cell r="AP347" t="str">
            <v>H 语言、文字</v>
          </cell>
          <cell r="AQ347">
            <v>0</v>
          </cell>
          <cell r="AR347" t="str">
            <v>朱辉</v>
          </cell>
          <cell r="AS347" t="str">
            <v>13616526996</v>
          </cell>
          <cell r="AT347" t="str">
            <v>曹旼炜，先后毕业于北京外国语大学、英国布里斯托大学，获得教育学硕士学位。曾出版《雅思写作真经》《雅思阅读真经》等留学指导类书籍，并拥有国际升学指导协会（IACAC）、美国升学指导协会（NACAC）等升</v>
          </cell>
          <cell r="AV347" t="str">
            <v>杭州</v>
          </cell>
          <cell r="AW347" t="str">
            <v>浙江大学出版社</v>
          </cell>
          <cell r="AX347" t="str">
            <v>留学教育－研究生－申请－英语－应用文－写作</v>
          </cell>
          <cell r="AY347" t="str">
            <v>H315</v>
          </cell>
          <cell r="AZ347" t="str">
            <v>2021050071</v>
          </cell>
          <cell r="BC347" t="str">
            <v>2021-03-17 16:16:31</v>
          </cell>
          <cell r="BD347" t="str">
            <v>2021-03-17 16:17:12</v>
          </cell>
          <cell r="BE347" t="str">
            <v>2021-03-23 11:35:41</v>
          </cell>
          <cell r="BF347">
            <v>5</v>
          </cell>
        </row>
        <row r="348">
          <cell r="AA348" t="str">
            <v>978-7-308-20967-0</v>
          </cell>
          <cell r="AB348" t="str">
            <v>平装</v>
          </cell>
          <cell r="AC348">
            <v>68</v>
          </cell>
          <cell r="AD348" t="str">
            <v>CNY</v>
          </cell>
          <cell r="AE348" t="str">
            <v>单册</v>
          </cell>
          <cell r="AF348">
            <v>-1</v>
          </cell>
          <cell r="AH348">
            <v>200</v>
          </cell>
          <cell r="AI348">
            <v>-1</v>
          </cell>
          <cell r="AL348" t="str">
            <v>本书以提高师生法律意识、增进师生法律知识、促进师生依法开展教学活动为目的。本书共分十二章，前六章介绍高等教育法基本原理，含法规体系、法律范畴、教育立法、法规实施、法律责任、法律救济等。后五章介绍我国现行教育法规的主要规范，含高等教育基本制度、教育机构、教师与学生、教育投入与条件保障、高等教育国际化等。最后一章是对我国高等教育相关案例的法律评析。本书自成体系，读者针对性、发展指导性强，曾经为浙江省高校教师岗前培训用书。</v>
          </cell>
          <cell r="AP348" t="str">
            <v>G6 各级教育</v>
          </cell>
          <cell r="AQ348">
            <v>0</v>
          </cell>
          <cell r="AR348" t="str">
            <v>马一萍</v>
          </cell>
          <cell r="AS348" t="str">
            <v>0571-88273847</v>
          </cell>
          <cell r="AT348" t="str">
            <v>王爱国,男，浙江大学高等教育研究所副所长，副教授，硕士导师。长期从事高等教育政策法规研究，出版著作多部。</v>
          </cell>
          <cell r="AV348" t="str">
            <v>杭州</v>
          </cell>
          <cell r="AW348" t="str">
            <v>浙江大学出版社</v>
          </cell>
          <cell r="AX348" t="str">
            <v>高等教育法－基本知识－中国</v>
          </cell>
          <cell r="AY348" t="str">
            <v>D922.16</v>
          </cell>
          <cell r="AZ348" t="str">
            <v>2020252743</v>
          </cell>
          <cell r="BC348" t="str">
            <v>2020-12-15 11:15:17</v>
          </cell>
          <cell r="BD348" t="str">
            <v>2020-12-15 11:22:53</v>
          </cell>
          <cell r="BE348" t="str">
            <v>2020-12-15 14:06:57</v>
          </cell>
          <cell r="BF348">
            <v>5</v>
          </cell>
        </row>
        <row r="349">
          <cell r="AA349" t="str">
            <v>978-7-308-20879-6</v>
          </cell>
          <cell r="AB349" t="str">
            <v>平装</v>
          </cell>
          <cell r="AC349">
            <v>46</v>
          </cell>
          <cell r="AD349" t="str">
            <v>CNY</v>
          </cell>
          <cell r="AE349" t="str">
            <v>单册</v>
          </cell>
          <cell r="AF349">
            <v>-1</v>
          </cell>
          <cell r="AH349">
            <v>50</v>
          </cell>
          <cell r="AI349">
            <v>-1</v>
          </cell>
          <cell r="AL349" t="str">
            <v>书稿系好食光系列之一。《春芽》以欢快明朗的画风，带给孩子们各种各样与食物本身以及如何制作美食的故事。在一个叫饭甑山的小村庄里住着幸福快乐的一家人，外婆要做一桌春芽宴，椿树芽、笋芽、豆芽……清新的土地、质朴的民风在四季轮回的日子里发生着动人的美食故事。妮妮和哥哥木木迷上了外婆的魔法厨房，帮助外婆开办春芽宴，亲历传统美食的栽种、收获、制作过程，他们发现了美妙的食物与大自然之间奇妙的连接。希望孩子们在品读趣味故事、做互动游戏的同时，对食物产生天然的亲近感，养成不挑食、珍惜食物、分享食物的好习惯。</v>
          </cell>
          <cell r="AP349" t="str">
            <v>I2 中国文学</v>
          </cell>
          <cell r="AQ349">
            <v>0</v>
          </cell>
          <cell r="AR349" t="str">
            <v>吴美红</v>
          </cell>
          <cell r="AS349" t="str">
            <v>0571-88273143</v>
          </cell>
          <cell r="AT349" t="str">
            <v>谢华，原名谢媛媛，中国作家协会会员，作品曾获全国优秀儿童文学奖、全国优秀儿童读物奖、丰子恺儿童图画书奖首奖、冰心儿童文学新作奖、宋庆龄儿童文学奖、陈伯吹儿童文学奖等众多重量级奖项。</v>
          </cell>
          <cell r="AV349" t="str">
            <v>杭州</v>
          </cell>
          <cell r="AW349" t="str">
            <v>浙江大学出版社</v>
          </cell>
          <cell r="AX349" t="str">
            <v>儿童故事－作品集－中国－当代</v>
          </cell>
          <cell r="AY349" t="str">
            <v>I287.5</v>
          </cell>
          <cell r="AZ349" t="str">
            <v>2020241132</v>
          </cell>
          <cell r="BC349" t="str">
            <v>2020-12-01 11:09:18</v>
          </cell>
          <cell r="BD349" t="str">
            <v>2020-12-01 11:10:24</v>
          </cell>
          <cell r="BE349" t="str">
            <v>2020-12-04 09:14:53</v>
          </cell>
          <cell r="BF349">
            <v>5</v>
          </cell>
        </row>
        <row r="350">
          <cell r="AA350" t="str">
            <v>978-7-308-20768-3</v>
          </cell>
          <cell r="AB350" t="str">
            <v>平装</v>
          </cell>
          <cell r="AC350">
            <v>60</v>
          </cell>
          <cell r="AD350" t="str">
            <v>人民币</v>
          </cell>
          <cell r="AE350" t="str">
            <v>单册</v>
          </cell>
          <cell r="AF350">
            <v>-1</v>
          </cell>
          <cell r="AH350">
            <v>150</v>
          </cell>
          <cell r="AI350">
            <v>-1</v>
          </cell>
          <cell r="AL350" t="str">
            <v>云和县委县政府打造“全国山区新型城镇化样板县域”在文化层面的重要成果，本书对云和的“和文化”传承做了两方面的探寻、梳理和总结：一是人与自然之间的和生之“和”。二是人与人之间的和善之“和”。这是中华“和”文化中推崇的人我合一之道。在人我之辩中，与西方视“他者”为异己的利己主义传统不同， 中华优秀传统文化历来主张与“他者”的和善，并由此而推崇和气、和睦、和合、和美之德的养成。云和的乡土文化堪称是对这一和善之德最具象、最直接的诠释。</v>
          </cell>
          <cell r="AP350" t="str">
            <v>G0 文化理论</v>
          </cell>
          <cell r="AQ350">
            <v>0</v>
          </cell>
          <cell r="AR350" t="str">
            <v>傅百荣</v>
          </cell>
          <cell r="AS350" t="str">
            <v>0571-88925948</v>
          </cell>
          <cell r="AT350" t="str">
            <v>教授，兼任国家人浙江大学文社科基金通讯评审专家、教育部人文社科基金评审专家组成员，华夏浙江大学文化促进会（北京）首席专家。</v>
          </cell>
          <cell r="AV350" t="str">
            <v>杭州</v>
          </cell>
          <cell r="AW350" t="str">
            <v>浙江大学出版社</v>
          </cell>
          <cell r="AX350" t="str">
            <v>地方文化－文化研究－云和县</v>
          </cell>
          <cell r="AY350" t="str">
            <v>G127.554</v>
          </cell>
          <cell r="AZ350" t="str">
            <v>2020220643</v>
          </cell>
          <cell r="BC350" t="str">
            <v>2020-11-09 14:12:22</v>
          </cell>
          <cell r="BD350" t="str">
            <v>2020-11-09 14:14:06</v>
          </cell>
          <cell r="BE350" t="str">
            <v>2020-12-28 11:12:44</v>
          </cell>
          <cell r="BF350">
            <v>5</v>
          </cell>
        </row>
        <row r="351">
          <cell r="AA351" t="str">
            <v>978-7-308-20572-6</v>
          </cell>
          <cell r="AB351" t="str">
            <v>平装</v>
          </cell>
          <cell r="AC351">
            <v>55</v>
          </cell>
          <cell r="AD351" t="str">
            <v>CNY</v>
          </cell>
          <cell r="AE351" t="str">
            <v>单册</v>
          </cell>
          <cell r="AF351">
            <v>250</v>
          </cell>
          <cell r="AH351">
            <v>450</v>
          </cell>
          <cell r="AI351">
            <v>3000</v>
          </cell>
          <cell r="AL351" t="str">
            <v>电视新闻学是一门学习和研究电视媒体的特性、传播规律与电视新闻采编播技巧的专业基础课程。本教材分为电视新闻概述、电视新闻事业的发展、电视新闻的表现元素、解说词写作要求、写作构思、各类新闻体裁解说词的写作特点、标题写作、节目内容的开发和组织、节目内容的处理、新闻节目编排意识、新闻节目编排工作等。本次修订替换了许多过时的案例和数据，增加了很多丰富多彩的短视频创意及各种相关的延伸阅读材料，让学生在学习之余阅读到更多的新闻学课外知识和案例素材。</v>
          </cell>
          <cell r="AM351" t="str">
            <v>大中专以上</v>
          </cell>
          <cell r="AP351" t="str">
            <v>G 文化、科学、教育、体育</v>
          </cell>
          <cell r="AQ351">
            <v>0</v>
          </cell>
          <cell r="AR351" t="str">
            <v>葛娟</v>
          </cell>
          <cell r="AS351" t="str">
            <v>13867477576</v>
          </cell>
          <cell r="AT351" t="str">
            <v>朱菁，浙江大学新闻与传播学系副主任，传媒与国际文化学院 新闻传媒与社会发展研究所，浙江省广播电视新闻奖评委专家库成员。研究方向：广播电视新闻学。</v>
          </cell>
          <cell r="AV351" t="str">
            <v>杭州</v>
          </cell>
          <cell r="AW351" t="str">
            <v>浙江大学出版社</v>
          </cell>
          <cell r="AX351" t="str">
            <v>电视新闻－新闻学</v>
          </cell>
          <cell r="AY351" t="str">
            <v>G220</v>
          </cell>
          <cell r="AZ351" t="str">
            <v>2020271091</v>
          </cell>
          <cell r="BC351" t="str">
            <v>2020-12-30 09:03:29</v>
          </cell>
          <cell r="BD351" t="str">
            <v>2020-12-30 09:04:00</v>
          </cell>
          <cell r="BE351" t="str">
            <v>2020-12-30 13:21:54</v>
          </cell>
          <cell r="BF351">
            <v>5</v>
          </cell>
        </row>
        <row r="352">
          <cell r="AA352" t="str">
            <v>978-7-308-21174-1</v>
          </cell>
          <cell r="AB352" t="str">
            <v>平装</v>
          </cell>
          <cell r="AC352">
            <v>78</v>
          </cell>
          <cell r="AD352" t="str">
            <v>CNY</v>
          </cell>
          <cell r="AE352" t="str">
            <v>单册</v>
          </cell>
          <cell r="AF352">
            <v>-1</v>
          </cell>
          <cell r="AH352">
            <v>300</v>
          </cell>
          <cell r="AI352">
            <v>-1</v>
          </cell>
          <cell r="AL352" t="str">
            <v>本书以农村养老金替代率为研究对象， 结合农村人口老龄化、城镇化进程、经济发展和政府财政支出压力等特点，通过重点分析农村总和养老金替代率和农村社会养老金替代率指标衡量农村养老保障制度水平，构建适度的农村养老金替代率发展水平及养老金调整机制，并以浙江省为例进行政策仿真，对农村养老保险制度的进一步改革和完善提供政策建议。本书突破局限于某一视角的研究方法，结合定性分析和定量分析方法，融合多学科方法,在传统方法的基础上创造性的把多因素敏感分析等运用在养老金替代率及调整机制创新，并通过政策仿真进行实证分析，提出可行性方案，集系统性、交叉性的研究于一体，实现研究方法应用创新。</v>
          </cell>
          <cell r="AP352" t="str">
            <v>C93 管理学</v>
          </cell>
          <cell r="AQ352">
            <v>0</v>
          </cell>
          <cell r="AR352" t="str">
            <v>伍秀芳</v>
          </cell>
          <cell r="AS352" t="str">
            <v>0571-88925879</v>
          </cell>
          <cell r="AT352" t="str">
            <v>项洁雯，杭州师范大学经济与管理学院讲师，浙江省人口学会理事，浙江省金融工程学会理事。发表多篇学术论文，主持并参与相关国家、省、市课题若干，其研究成果获得了省、部、市级奖项多项。</v>
          </cell>
          <cell r="AV352" t="str">
            <v>杭州</v>
          </cell>
          <cell r="AW352" t="str">
            <v>浙江大学出版社</v>
          </cell>
          <cell r="AX352" t="str">
            <v>农村－养老保险制度－研究－中国</v>
          </cell>
          <cell r="AY352" t="str">
            <v>F842.67</v>
          </cell>
          <cell r="AZ352" t="str">
            <v>2021044544</v>
          </cell>
          <cell r="BC352" t="str">
            <v>2021-03-10 09:44:28</v>
          </cell>
          <cell r="BD352" t="str">
            <v>2021-03-10 09:45:49</v>
          </cell>
          <cell r="BE352" t="str">
            <v>2021-03-11 17:14:19</v>
          </cell>
          <cell r="BF352">
            <v>5</v>
          </cell>
        </row>
        <row r="353">
          <cell r="AA353" t="str">
            <v>978-7-308-20709-6</v>
          </cell>
          <cell r="AB353" t="str">
            <v>平装</v>
          </cell>
          <cell r="AC353">
            <v>68</v>
          </cell>
          <cell r="AD353" t="str">
            <v>人民币</v>
          </cell>
          <cell r="AE353" t="str">
            <v>单册</v>
          </cell>
          <cell r="AF353">
            <v>-1</v>
          </cell>
          <cell r="AH353">
            <v>200</v>
          </cell>
          <cell r="AI353">
            <v>-1</v>
          </cell>
          <cell r="AL353" t="str">
            <v>2020年是鸦片战争爆发180周年，1840年在浙江爆发的定海战役，是中英历史上第一场血战，在鸦片战争全史中占有极为重要地位。但长期来，对浙江首战的很多问题并未厘清，尤其对于三大核心事件定海战役详情、宁波英国战俘事件、英军疫病详情等都未能详加考实，由此影响了浙江在鸦片战争中的地位和作用，且对浙东军民的抗英斗争存在贬低和误读。本书挖掘了大量不为人知的一手史料，以鸦片战争唯一女战俘的人物命运为主线，有力证明浙江主战场中军民不屈的抗争精神和民族气节，并且从中凸显出整个民族人性的光芒。</v>
          </cell>
          <cell r="AP353" t="str">
            <v>I2 中国文学</v>
          </cell>
          <cell r="AQ353">
            <v>0</v>
          </cell>
          <cell r="AR353" t="str">
            <v>吴伟伟</v>
          </cell>
          <cell r="AS353" t="str">
            <v>13957137619</v>
          </cell>
          <cell r="AT353" t="str">
            <v>邱妤玥，主要研究方向为海洋文化及中英早期关系。《打造中英海上茶路启航岛的建议》被立项为2019年舟山市社会科学重点研究课题，另有多篇关于中英早期关系的学术论文刊于核心期刊、国家级期刊。</v>
          </cell>
          <cell r="AV353" t="str">
            <v>杭州</v>
          </cell>
          <cell r="AW353" t="str">
            <v>浙江大学出版社</v>
          </cell>
          <cell r="AX353" t="str">
            <v>鸦片战争(1840-1842)－史料－浙江－1840</v>
          </cell>
          <cell r="AY353" t="str">
            <v>K253.06</v>
          </cell>
          <cell r="AZ353" t="str">
            <v>2020209505</v>
          </cell>
          <cell r="BC353" t="str">
            <v>2020-10-27 10:47:35</v>
          </cell>
          <cell r="BD353" t="str">
            <v>2020-10-27 10:52:49</v>
          </cell>
          <cell r="BE353" t="str">
            <v>2020-12-04 11:10:55</v>
          </cell>
          <cell r="BF353">
            <v>5</v>
          </cell>
        </row>
        <row r="354">
          <cell r="AA354" t="str">
            <v>978-7-308-20660-0</v>
          </cell>
          <cell r="AB354" t="str">
            <v>平装</v>
          </cell>
          <cell r="AC354">
            <v>68</v>
          </cell>
          <cell r="AD354" t="str">
            <v>CNY</v>
          </cell>
          <cell r="AE354" t="str">
            <v>单册</v>
          </cell>
          <cell r="AF354">
            <v>-1</v>
          </cell>
          <cell r="AH354">
            <v>200</v>
          </cell>
          <cell r="AI354">
            <v>-1</v>
          </cell>
          <cell r="AL354" t="str">
            <v>浙江是中国“敦煌学”研究的发祥地，浙江大学是敦煌学研究的重镇。本书总结了浙江省与浙江大学敦煌学与丝路文化研究的成绩，回首浙江敦煌学走过的110年历程，一代又一代的浙江学者薪火相传，在敦煌学的园地里辛勤耕耘，作出了令世人瞩目的成绩。更为重要的是，在学术研究的背后，跳动着无数颗对祖国传统文化真挚热爱、对民族尊严极其珍视的心灵，他们为改变“敦煌学在国外”的局面而发挥各自的聪明才智，贡献出自己的力量。令人振奋的是，经过110年（尤其是改革开放以后40年）的学术发展，中国学者已经有足够的实力宣称“敦煌在中国，敦煌学也在中国”。在此形势下，可以预见，一直居于全国前列的浙江敦煌学研究今后必将迎来更为辉煌的明天。</v>
          </cell>
          <cell r="AP354" t="str">
            <v>K2 中国史</v>
          </cell>
          <cell r="AQ354">
            <v>0</v>
          </cell>
          <cell r="AR354" t="str">
            <v>宋旭华</v>
          </cell>
          <cell r="AS354" t="str">
            <v>0571-88925613</v>
          </cell>
          <cell r="AT354" t="str">
            <v>秦桦林，1981年生，山东青岛人。2008—2014年于浙江大学古籍研究所硕博连读。2014－2017年于浙江大学历史系从事博士后研究。现为浙江大学中国古代史研究所讲师，主持国家社科基金青年课题一项，</v>
          </cell>
          <cell r="AV354" t="str">
            <v>杭州</v>
          </cell>
          <cell r="AW354" t="str">
            <v>浙江大学出版社</v>
          </cell>
          <cell r="AX354" t="str">
            <v>敦煌学－历史－浙江</v>
          </cell>
          <cell r="AY354" t="str">
            <v>K870.6</v>
          </cell>
          <cell r="AZ354" t="str">
            <v>2020196876</v>
          </cell>
          <cell r="BC354" t="str">
            <v>2020-10-14 10:10:43</v>
          </cell>
          <cell r="BD354" t="str">
            <v>2020-10-14 10:11:55</v>
          </cell>
          <cell r="BE354" t="str">
            <v>2020-10-16 09:38:31</v>
          </cell>
          <cell r="BF354">
            <v>5</v>
          </cell>
        </row>
        <row r="355">
          <cell r="AA355" t="str">
            <v>978-7-308-21149-9</v>
          </cell>
          <cell r="AB355" t="str">
            <v>平装</v>
          </cell>
          <cell r="AC355">
            <v>52</v>
          </cell>
          <cell r="AD355" t="str">
            <v>CNY</v>
          </cell>
          <cell r="AE355" t="str">
            <v>单册</v>
          </cell>
          <cell r="AF355">
            <v>276</v>
          </cell>
          <cell r="AH355">
            <v>131</v>
          </cell>
          <cell r="AI355">
            <v>-1</v>
          </cell>
          <cell r="AL355" t="str">
            <v>书中作者的研究主题是雨林的树冠层，研究手段从利用单条绳索、起重机、搭建空中步道，到乘坐热气球等。随着本书，我们不仅可以一窥作者30多年来投身树冠研究的有趣经历，比如在澳洲爬树时用绳索摇摇欲坠地垂吊好几个小时，怀孕时仍挺着大肚子登上起重机一探尤加利树顶研究枯梢病，在非洲乘热气球进行勘测，到美国麻州、伯利兹等世界各地搭建空中步道，和49位清一色的男性科学家一起在非洲森林里面扎营生活的经历等，而且还有机会一窥雨林的生物及生态。</v>
          </cell>
          <cell r="AP355" t="str">
            <v>Q 生物科学</v>
          </cell>
          <cell r="AQ355">
            <v>0</v>
          </cell>
          <cell r="AR355" t="str">
            <v>王志毅</v>
          </cell>
          <cell r="AS355" t="str">
            <v>010-59713426</v>
          </cell>
          <cell r="AT355" t="str">
            <v>作者玛格丽特?罗曼1953年出生于美国，现为加州科学院植物保育中心主任与永续科学研究方面的首席科学家，是全球树冠研究界的先驱与权威，足迹遍及澳洲内陆、非洲与南美洲的热带雨林，以及北美洲的温带林。除了在</v>
          </cell>
          <cell r="AV355" t="str">
            <v>杭州</v>
          </cell>
          <cell r="AW355" t="str">
            <v>浙江大学出版社</v>
          </cell>
          <cell r="AX355" t="str">
            <v>雨林－热带植物－普及读物</v>
          </cell>
          <cell r="AY355" t="str">
            <v>Q948.31-49</v>
          </cell>
          <cell r="AZ355" t="str">
            <v>2021041092</v>
          </cell>
          <cell r="BC355" t="str">
            <v>2021-03-02 16:09:05</v>
          </cell>
          <cell r="BD355" t="str">
            <v>2021-03-02 16:11:46</v>
          </cell>
          <cell r="BE355" t="str">
            <v>2021-03-04 14:14:37</v>
          </cell>
          <cell r="BF355">
            <v>5</v>
          </cell>
        </row>
        <row r="356">
          <cell r="AA356" t="str">
            <v>978-7-308-20803-1</v>
          </cell>
          <cell r="AB356" t="str">
            <v>平装</v>
          </cell>
          <cell r="AC356">
            <v>198</v>
          </cell>
          <cell r="AD356" t="str">
            <v>CNY</v>
          </cell>
          <cell r="AE356" t="str">
            <v>单册</v>
          </cell>
          <cell r="AF356">
            <v>-1</v>
          </cell>
          <cell r="AH356">
            <v>900</v>
          </cell>
          <cell r="AI356">
            <v>-1</v>
          </cell>
          <cell r="AL356" t="str">
            <v>《语言文学研究的会通与发微》一书为浙江大学中文系知名教授代表论文合集，由浙江大学一流基础骨干学科建设计划资助，纳入“浙大中文学术丛书”。浙江大学中文系在最近的学科评估中为A，是浙大文科中仅有的A类一级学科。书中所收论文都在一级期刊或核心期刊发表过，代表了近五年来浙江大学中文系学术研究的成绩与成果。全书分“文学史建构”“古典新探”“现代阐释”“域外视野”“文学理论”“语言与文化”“数字与影像”七个板块。研究特色体现在：（1）学术视野广，有古代汉语研究、当代文学研究，有古典文献研究、西方文艺研究，有文艺理论研究、文学史研究，有语言文化研究、出版文化研究，等等。（2）研究视角精专；（3）表述严谨，引证丰富，语言文字质量较好。</v>
          </cell>
          <cell r="AP356" t="str">
            <v>H 语言、文字</v>
          </cell>
          <cell r="AQ356">
            <v>0</v>
          </cell>
          <cell r="AR356" t="str">
            <v>陈翩</v>
          </cell>
          <cell r="AS356" t="str">
            <v>0571-88276283</v>
          </cell>
          <cell r="AT356" t="str">
            <v>胡可先，1960年1月生，江苏灌南人，现为浙江大学求是特聘教授、中文系主任、教授、博士生导师；中国唐代文学学会理事、中国杜甫研究会理事、浙江省文学学会理事。1999年毕业于浙江大学中文系，获文学博士学</v>
          </cell>
          <cell r="AV356" t="str">
            <v>杭州</v>
          </cell>
          <cell r="AW356" t="str">
            <v>浙江大学出版社</v>
          </cell>
          <cell r="AX356" t="str">
            <v>汉语－语言学－文集；中国文学－文学理论－文集</v>
          </cell>
          <cell r="AY356" t="str">
            <v>H1-53；I211-53</v>
          </cell>
          <cell r="AZ356" t="str">
            <v>2020230100</v>
          </cell>
          <cell r="BC356" t="str">
            <v>2020-11-23 14:43:13</v>
          </cell>
          <cell r="BD356" t="str">
            <v>2020-11-23 14:55:19</v>
          </cell>
          <cell r="BE356" t="str">
            <v>2020-11-23 17:35:29</v>
          </cell>
          <cell r="BF356">
            <v>5</v>
          </cell>
        </row>
        <row r="357">
          <cell r="AA357" t="str">
            <v>978-7-308-20929-8</v>
          </cell>
          <cell r="AB357" t="str">
            <v>平装</v>
          </cell>
          <cell r="AC357">
            <v>52</v>
          </cell>
          <cell r="AD357" t="str">
            <v>CNY</v>
          </cell>
          <cell r="AE357" t="str">
            <v>单册</v>
          </cell>
          <cell r="AF357">
            <v>-1</v>
          </cell>
          <cell r="AH357">
            <v>360</v>
          </cell>
          <cell r="AI357">
            <v>-1</v>
          </cell>
          <cell r="AL357" t="str">
            <v>本书是“行走的新闻”系列的学术升级版。《我的小康之家——零零后一代眼中的中国小康样本观察》是一部活的中国小康社会奋斗史，是青年学子眼中的一部真切的中国当代史，是中国家庭数据库研究本著作结构： 1-非虚构描述（口述历史）与家庭纪实影像：以青年学生视角口述挖掘。以“行走的新闻”2018-2020三个年度400余篇田野调查近100万字做为基础案例与数据来源提炼出40余篇小康家庭样本。 2-学术观察：专业教师从文化学、传播学、新闻学、社会学、生态学、政治学等学术视角对样本做评述。（主题包括：小康之家的中国图景、变迁中的乡土中国、“故事”范畴与角度、小康社会的集体记忆、“家事”的历史范畴、作为“讲故事”者的采访对象、自下而上的观察、中国道路的家庭映像、普通人家的中国梦、法治的明灯、非虚构写作和新闻……）</v>
          </cell>
          <cell r="AP357" t="str">
            <v>C91 社会学</v>
          </cell>
          <cell r="AQ357">
            <v>0</v>
          </cell>
          <cell r="AR357" t="str">
            <v>李海燕</v>
          </cell>
          <cell r="AS357" t="str">
            <v>0571-88273067</v>
          </cell>
          <cell r="AT357" t="str">
            <v>新闻学专业教师，主讲新闻采编等新闻实务课程，现任浙江大学宁波理工学院传媒与设计学院副院长，中国教育报宁波记者站常务副站长。已出版著作《宁波：30个村庄的30年》《大地红》等多部。</v>
          </cell>
          <cell r="AV357" t="str">
            <v>杭州</v>
          </cell>
          <cell r="AW357" t="str">
            <v>浙江大学出版社</v>
          </cell>
          <cell r="AX357" t="str">
            <v>小康建设－中国－文集</v>
          </cell>
          <cell r="AY357" t="str">
            <v>F124.7-53</v>
          </cell>
          <cell r="AZ357" t="str">
            <v>2020251123</v>
          </cell>
          <cell r="BC357" t="str">
            <v>2020-12-14 11:06:12</v>
          </cell>
          <cell r="BD357" t="str">
            <v>2020-12-14 11:06:40</v>
          </cell>
          <cell r="BE357" t="str">
            <v>2020-12-14 16:00:15</v>
          </cell>
          <cell r="BF357">
            <v>5</v>
          </cell>
        </row>
        <row r="358">
          <cell r="AA358" t="str">
            <v>978-7-308-20579-5</v>
          </cell>
          <cell r="AB358" t="str">
            <v>平装</v>
          </cell>
          <cell r="AC358">
            <v>42</v>
          </cell>
          <cell r="AD358" t="str">
            <v>CNY</v>
          </cell>
          <cell r="AE358" t="str">
            <v>单册</v>
          </cell>
          <cell r="AF358">
            <v>250</v>
          </cell>
          <cell r="AH358">
            <v>350</v>
          </cell>
          <cell r="AI358">
            <v>3000</v>
          </cell>
          <cell r="AL358" t="str">
            <v>足球运动是影响最大的体育运动项目之一，被誉为“世界第一运动”。本书通过对足球运动以及五人制足球运动起源与发展的考证，足球运动功能与特点的简述，足球运动基本技术、技能及基本战术的解读，足球运动身体训练以及运动安全的评价，足球运动竞赛组织与规则的描述以及了解足球运动对当代大学生健身价值和当代足球比赛的认识后，使同学们对该项目有系统和深刻的理解，从而对足球运动产生浓厚兴趣，并从自发转到自觉地参与到足球运动这个项目中去，提升校园足球人口，丰富校园体育文化。</v>
          </cell>
          <cell r="AM358" t="str">
            <v>大中专以上</v>
          </cell>
          <cell r="AP358" t="str">
            <v>G 文化、科学、教育、体育</v>
          </cell>
          <cell r="AQ358">
            <v>0</v>
          </cell>
          <cell r="AR358" t="str">
            <v>葛娟</v>
          </cell>
          <cell r="AS358" t="str">
            <v>13867477576</v>
          </cell>
          <cell r="AT358" t="str">
            <v>从事足球教学20余年，面向本科学生开设足球初级和足球中级课程，教学质量评价优良，2013年获得浙江大学优质教学奖二等奖。发表学科相关论文5篇，主持或参与各类项目4项。研究方向为体育人文社会学和体育信息</v>
          </cell>
          <cell r="AV358" t="str">
            <v>杭州</v>
          </cell>
          <cell r="AW358" t="str">
            <v>浙江大学出版社</v>
          </cell>
          <cell r="AX358" t="str">
            <v>足球运动－高等学校－教材</v>
          </cell>
          <cell r="AY358" t="str">
            <v>G843</v>
          </cell>
          <cell r="AZ358" t="str">
            <v>2020171087</v>
          </cell>
          <cell r="BC358" t="str">
            <v>2020-09-07 14:05:25</v>
          </cell>
          <cell r="BD358" t="str">
            <v>2020-09-07 14:05:32</v>
          </cell>
          <cell r="BE358" t="str">
            <v>2020-09-08 11:19:52</v>
          </cell>
          <cell r="BF358">
            <v>5</v>
          </cell>
        </row>
        <row r="359">
          <cell r="AA359" t="str">
            <v>978-7-308-21010-2</v>
          </cell>
          <cell r="AB359" t="str">
            <v>精装</v>
          </cell>
          <cell r="AC359">
            <v>3500</v>
          </cell>
          <cell r="AD359" t="str">
            <v>CNY</v>
          </cell>
          <cell r="AE359" t="str">
            <v>单册</v>
          </cell>
          <cell r="AF359">
            <v>-1</v>
          </cell>
          <cell r="AH359">
            <v>300</v>
          </cell>
          <cell r="AI359">
            <v>1000</v>
          </cell>
          <cell r="AL359" t="str">
            <v>本书为“中国历代绘画大系”之《清画全集》第十四卷龚贤卷的第三册，内容一仍“大系”原有体例，分为“图版”“作品说明”“索引”三个板块。“图版”共收录海内外博物馆藏龚贤绘画作品27件，各有全图和局部图若干，系统而全面地反映了龚贤在不同时期的创作全貌及经典作品；各作品内容则包含了作品的基本版权信息与题跋释文、说明及钤印的原大呈现与释读，为读者全方位地了解该幅作品提供了详细信息，对后人研究、赏鉴等提供了极大的方便。</v>
          </cell>
          <cell r="AP359" t="str">
            <v>J2 绘画</v>
          </cell>
          <cell r="AQ359">
            <v>0</v>
          </cell>
          <cell r="AR359" t="str">
            <v>虞雪芬</v>
          </cell>
          <cell r="AS359" t="str">
            <v>0571-88276161</v>
          </cell>
          <cell r="AT35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359" t="str">
            <v>杭州</v>
          </cell>
          <cell r="AW359" t="str">
            <v>浙江大学出版社</v>
          </cell>
          <cell r="AX359" t="str">
            <v>中国画－作品集－中国－清代</v>
          </cell>
          <cell r="AY359" t="str">
            <v>J222.49</v>
          </cell>
          <cell r="AZ359" t="str">
            <v>2020258979</v>
          </cell>
          <cell r="BC359" t="str">
            <v>2020-12-21 09:37:06</v>
          </cell>
          <cell r="BD359" t="str">
            <v>2020-12-21 09:38:39</v>
          </cell>
          <cell r="BE359" t="str">
            <v>2020-12-21 10:49:03</v>
          </cell>
          <cell r="BF359">
            <v>5</v>
          </cell>
        </row>
        <row r="360">
          <cell r="AA360" t="str">
            <v>978-7-308-20527-6</v>
          </cell>
          <cell r="AB360" t="str">
            <v>平装</v>
          </cell>
          <cell r="AC360">
            <v>42</v>
          </cell>
          <cell r="AD360" t="str">
            <v>CNY</v>
          </cell>
          <cell r="AE360" t="str">
            <v>单册</v>
          </cell>
          <cell r="AF360">
            <v>-1</v>
          </cell>
          <cell r="AH360">
            <v>400</v>
          </cell>
          <cell r="AI360">
            <v>-1</v>
          </cell>
          <cell r="AL360" t="str">
            <v>书中以新编高中数学教材为依据，以高考数学说明为指针构建内容体系，博彩各地优秀的题目，按教材体系分类编写。本书主要介绍了高中数学中“立体几何”的基础知识与解题技巧，汇集了立体几何中的经典题目，旨在对学生学习进行检测与评估，对高中生提高数学专项思维水平和解题能力具有一定的指导作用。本书内容难度系数把握较为精准，版式设计合理，方便使用，适合广大师生同步教学使用。全书体例清晰，模块分明，难易适中，语言表达合理，讲解由浅入深，由易至难，对读者有较高使用价值，具有良好的市场预期。</v>
          </cell>
          <cell r="AP360" t="str">
            <v>O1 数学</v>
          </cell>
          <cell r="AQ360">
            <v>0</v>
          </cell>
          <cell r="AR360" t="str">
            <v>肖冰</v>
          </cell>
          <cell r="AS360" t="str">
            <v>0571-88273771</v>
          </cell>
          <cell r="AT360" t="str">
            <v>刘康宁，大学文化，长期从事中学数学教学，对数学奥林匹克用功尤勤，对组合数学颇有见地，著助学读物20余种。祝敏芝，2012、2017年被评为省优秀教研员。2019年被评为台州市优秀教师，发表教育教学</v>
          </cell>
          <cell r="AV360" t="str">
            <v>杭州</v>
          </cell>
          <cell r="AW360" t="str">
            <v>浙江大学出版社</v>
          </cell>
          <cell r="AX360" t="str">
            <v>中学数学课－高中－习题集－升学参考资料</v>
          </cell>
          <cell r="AY360" t="str">
            <v>G634.605</v>
          </cell>
          <cell r="AZ360" t="str">
            <v>2020163486</v>
          </cell>
          <cell r="BC360" t="str">
            <v>2020-08-27 10:49:04</v>
          </cell>
          <cell r="BD360" t="str">
            <v>2020-08-27 10:50:39</v>
          </cell>
          <cell r="BE360" t="str">
            <v>2020-08-28 10:12:15</v>
          </cell>
          <cell r="BF360">
            <v>5</v>
          </cell>
        </row>
        <row r="361">
          <cell r="AA361" t="str">
            <v>978-7-308-20580-1</v>
          </cell>
          <cell r="AB361" t="str">
            <v>平装</v>
          </cell>
          <cell r="AC361">
            <v>108</v>
          </cell>
          <cell r="AD361" t="str">
            <v>CNY</v>
          </cell>
          <cell r="AE361" t="str">
            <v>全套</v>
          </cell>
          <cell r="AF361">
            <v>-1</v>
          </cell>
          <cell r="AH361">
            <v>10</v>
          </cell>
          <cell r="AI361">
            <v>-1</v>
          </cell>
          <cell r="AL361" t="str">
            <v>你知道吗“西湖十景”之一的三潭印月是怎么来的吗？相传美丽的西湖曾引来一只四处作恶的黑鱼怪，它污染西湖水，戏弄老百姓。后来，鲁班兄妹挺身而出，见义勇为。跟着小鱼灯的脚步来看看他们是如何智斗黑鱼怪的吧！这册绘本运用扁平画风，带有自己的艺术属性，画面中出现的传说背景，都以现实景物、建筑为蓝本，如唐代所建的断桥、明代所建的三潭印月等。除了作为主体的绘本故事，每套绘本还附赠随机纸板头套、手绘地图、贴纸等。更有特色杭州话学习栏目（相应微信表情已上线）、景点小知识栏目。</v>
          </cell>
          <cell r="AM361" t="str">
            <v>青少年</v>
          </cell>
          <cell r="AP361" t="str">
            <v>I2 中国文学</v>
          </cell>
          <cell r="AQ361">
            <v>0</v>
          </cell>
          <cell r="AR361" t="str">
            <v>肖冰</v>
          </cell>
          <cell r="AS361" t="str">
            <v>0571-88273771</v>
          </cell>
          <cell r="AT361" t="str">
            <v>浙江省漫画家协会会员，动画导演，新媒体设计师。已完成多部动画作品，并获得多个国内外奖项并入选多项国内外重要电影节及动画电影节，已出版多部书籍。</v>
          </cell>
          <cell r="AV361" t="str">
            <v>杭州</v>
          </cell>
          <cell r="AW361" t="str">
            <v>浙江大学出版社</v>
          </cell>
          <cell r="AX361" t="str">
            <v>儿童故事－图画故事－中国－当代</v>
          </cell>
          <cell r="AY361" t="str">
            <v>I287.8</v>
          </cell>
          <cell r="AZ361" t="str">
            <v>2020171735</v>
          </cell>
          <cell r="BC361" t="str">
            <v>2020-09-07 14:07:30</v>
          </cell>
          <cell r="BD361" t="str">
            <v>2020-09-07 14:10:30</v>
          </cell>
          <cell r="BE361" t="str">
            <v>2020-09-08 14:12:39</v>
          </cell>
          <cell r="BF361">
            <v>5</v>
          </cell>
        </row>
        <row r="362">
          <cell r="AA362" t="str">
            <v>978-7-308-21143-7</v>
          </cell>
          <cell r="AB362" t="str">
            <v>平装</v>
          </cell>
          <cell r="AC362">
            <v>56</v>
          </cell>
          <cell r="AD362" t="str">
            <v>CNY</v>
          </cell>
          <cell r="AE362" t="str">
            <v>单册</v>
          </cell>
          <cell r="AF362">
            <v>-1</v>
          </cell>
          <cell r="AH362">
            <v>350</v>
          </cell>
          <cell r="AI362">
            <v>-1</v>
          </cell>
          <cell r="AL362" t="str">
            <v>由基础和临床的一线教师，在总结国内外医学课程整合及其PBL教学经验的基础上编写，是一本基于课程整合的PBL教材，内容全面。本书包括两部分。第一部分为理论篇，阐述PBL的产生与发展、PBL的目标、整合课程PBL模式、PBL的组织与实施、PBL的效果评价等内容；第二部分为案例篇，分为心血管系统、呼吸系统、消化系统、泌尿系统、神经系统、免疫系统、血液系统、性-生殖-成长病学、传染病与感染、内分泌系统与代谢性疾病、急诊与重症医学、运动骨关节系统等12个单元的案例内容。</v>
          </cell>
          <cell r="AP362" t="str">
            <v>R3 基础医学</v>
          </cell>
          <cell r="AQ362">
            <v>0</v>
          </cell>
          <cell r="AR362" t="str">
            <v>余健波</v>
          </cell>
          <cell r="AS362" t="str">
            <v>0571-88273835</v>
          </cell>
          <cell r="AT362" t="str">
            <v>女，汉，温州医科大学， 教授，现任病理生理学教研室主任，系浙江省教坛新秀、省“151”人才和温州市“551”人才，学校中青年学科带头人。近年来主持和参与国家级、省部级等科研项目15项。</v>
          </cell>
          <cell r="AV362" t="str">
            <v>杭州</v>
          </cell>
          <cell r="AW362" t="str">
            <v>浙江大学出版社</v>
          </cell>
          <cell r="AX362" t="str">
            <v>基础医学－教材；临床医学－教材</v>
          </cell>
          <cell r="AY362" t="str">
            <v>R3；R4</v>
          </cell>
          <cell r="AZ362" t="str">
            <v>2021040026</v>
          </cell>
          <cell r="BC362" t="str">
            <v>2021-03-01 15:03:36</v>
          </cell>
          <cell r="BD362" t="str">
            <v>2021-03-01 15:03:58</v>
          </cell>
          <cell r="BE362" t="str">
            <v>2021-03-03 10:09:04</v>
          </cell>
          <cell r="BF362">
            <v>5</v>
          </cell>
        </row>
        <row r="363">
          <cell r="AA363" t="str">
            <v>978-7-308-20528-3</v>
          </cell>
          <cell r="AB363" t="str">
            <v>平装</v>
          </cell>
          <cell r="AC363">
            <v>58</v>
          </cell>
          <cell r="AD363" t="str">
            <v>CNY</v>
          </cell>
          <cell r="AE363" t="str">
            <v>单册</v>
          </cell>
          <cell r="AF363">
            <v>240</v>
          </cell>
          <cell r="AH363">
            <v>200</v>
          </cell>
          <cell r="AI363">
            <v>2000</v>
          </cell>
          <cell r="AL363" t="str">
            <v>这是一本可以改变人生的社交礼仪书。内容包括塑造个人魅力，社交基本礼仪及其他礼仪。涵盖了与人交往、举止言谈、形象仪表的礼仪；使用电话、信件、微信、QQ,以及电子邮件沟通的通联礼仪；日常生活、职场社交、招待客户、商务赴宴、参加舞会的礼仪；与外国人交往的礼仪；应对突发事件礼仪，等等。重点阐述了礼仪的基本概述、形象礼仪、公共礼仪、社交礼仪、办公礼仪、面试礼仪的管理与运营等内容。是一本实用性广泛、实操性强的综合类礼仪书籍。</v>
          </cell>
          <cell r="AM363" t="str">
            <v>普通读者</v>
          </cell>
          <cell r="AO363" t="str">
            <v>团队管理</v>
          </cell>
          <cell r="AP363" t="str">
            <v>G 文化、科学、教育、体育</v>
          </cell>
          <cell r="AQ363">
            <v>0</v>
          </cell>
          <cell r="AR363" t="str">
            <v>杨茜</v>
          </cell>
          <cell r="AS363" t="str">
            <v>0571-88273444</v>
          </cell>
          <cell r="AT363" t="str">
            <v>郭虹，浙江大学美育中心负责人，浙江大学礼仪队指导教师；詹美燕，浙江大学党委党委学生工作部学生事务办公室主任；米涵希，校园礼仪培训师，青少年成长高级讲师，浙江形象设计协会常务理事。三位作者都在高校礼仪教</v>
          </cell>
          <cell r="AV363" t="str">
            <v>杭州</v>
          </cell>
          <cell r="AW363" t="str">
            <v>浙江大学出版社</v>
          </cell>
          <cell r="AX363" t="str">
            <v>社交礼仪－通俗读物</v>
          </cell>
          <cell r="AY363" t="str">
            <v>C912-49</v>
          </cell>
          <cell r="AZ363" t="str">
            <v>2020163500</v>
          </cell>
          <cell r="BC363" t="str">
            <v>2020-08-27 10:49:17</v>
          </cell>
          <cell r="BD363" t="str">
            <v>2020-08-27 10:50:40</v>
          </cell>
          <cell r="BE363" t="str">
            <v>2020-08-28 10:12:15</v>
          </cell>
          <cell r="BF363">
            <v>5</v>
          </cell>
        </row>
        <row r="364">
          <cell r="AA364" t="str">
            <v>978-7-308-21188-8</v>
          </cell>
          <cell r="AB364" t="str">
            <v>平装</v>
          </cell>
          <cell r="AC364">
            <v>98</v>
          </cell>
          <cell r="AD364" t="str">
            <v>CNY</v>
          </cell>
          <cell r="AE364" t="str">
            <v>单册</v>
          </cell>
          <cell r="AF364">
            <v>-1</v>
          </cell>
          <cell r="AH364">
            <v>150</v>
          </cell>
          <cell r="AI364">
            <v>-1</v>
          </cell>
          <cell r="AL364" t="str">
            <v>四部要籍选刊·卢校丛编。《春秋繁露》十七卷《附录》一卷〔（汉）董仲舒撰，（清）卢文弨校〕系其中较有代表性的一种，堪称迄今为止《白虎通》各版本中的最佳刻本。《春秋繁露》又名《董子》。此次出版的《春秋繁露》，以清乾隆四十九年刻《抱经堂丛书》本为底本影印。同时，浙江大学图书馆所藏《抱经堂丛书》本《春秋繁露》，有晚清著名学者孙诒让之批校，极其珍贵。此次出版，将其中有批校的页面彩色影印（首次披露），作为彩插置于卷前。如此，可以大大增强本书的学术价值。</v>
          </cell>
          <cell r="AP364" t="str">
            <v>B2 中国哲学</v>
          </cell>
          <cell r="AQ364">
            <v>0</v>
          </cell>
          <cell r="AR364" t="str">
            <v>吴庆</v>
          </cell>
          <cell r="AS364" t="str">
            <v>0571-88273758</v>
          </cell>
          <cell r="AT364" t="str">
            <v>董仲舒，西汉哲学家。《公羊春秋》专家，深得汉武帝的赞赏，系统地提出了“天人感应”、“大一统”、“罢黜百家，独尊儒术”的主张，使儒学成为中国社会正统思想，影响长达二千多年。著有《春秋繁露》。</v>
          </cell>
          <cell r="AV364" t="str">
            <v>杭州</v>
          </cell>
          <cell r="AW364" t="str">
            <v>浙江大学出版社</v>
          </cell>
          <cell r="AX364" t="str">
            <v>儒家</v>
          </cell>
          <cell r="AY364" t="str">
            <v>B234.52</v>
          </cell>
          <cell r="AZ364" t="str">
            <v>2021050287</v>
          </cell>
          <cell r="BC364" t="str">
            <v>2021-03-17 09:11:12</v>
          </cell>
          <cell r="BD364" t="str">
            <v>2021-03-17 09:11:31</v>
          </cell>
          <cell r="BE364" t="str">
            <v>2021-03-23 16:20:59</v>
          </cell>
          <cell r="BF364">
            <v>5</v>
          </cell>
        </row>
        <row r="365">
          <cell r="AA365" t="str">
            <v>978-7-308-21135-2</v>
          </cell>
          <cell r="AB365" t="str">
            <v>平装</v>
          </cell>
          <cell r="AC365">
            <v>198</v>
          </cell>
          <cell r="AD365" t="str">
            <v>CNY</v>
          </cell>
          <cell r="AE365" t="str">
            <v>单册</v>
          </cell>
          <cell r="AF365">
            <v>-1</v>
          </cell>
          <cell r="AH365">
            <v>350</v>
          </cell>
          <cell r="AI365">
            <v>-1</v>
          </cell>
          <cell r="AL365" t="str">
            <v>四部要籍选刊·卢校丛编。《白虎通》四卷《校勘补遗》一卷《考》一卷《阙文》一卷，卢文弨校勘补遗，庄述祖考并辑。堪称迄今为止《白虎通》各版本中的最佳刻本。莫友芝对《抱经堂丛书》本《白虎通》给予高度评价：“抱经堂校本补正脱讹甚夥，佳。”《白虎通》又名《白虎通义》。此次出版的《白虎通》，以清乾隆五十年刻《抱经堂丛书》本为底本影印。同时，浙江大学图书馆所藏《抱经堂丛书》本《白虎通》，有晚清著名学者孙诒让之批校，极其珍贵。此次出版，将其中有批校的页面彩色影印（首次披露），作为彩插置于卷前。</v>
          </cell>
          <cell r="AP365" t="str">
            <v>H1 汉语</v>
          </cell>
          <cell r="AQ365">
            <v>0</v>
          </cell>
          <cell r="AR365" t="str">
            <v>胡畔</v>
          </cell>
          <cell r="AS365" t="str">
            <v>15868453005</v>
          </cell>
          <cell r="AT365" t="str">
            <v>班固，东汉史学家、文学家。班固出身儒学世家，其父是班彪、伯父是班嗣，皆为当时著名的学者。班固和司马迁并“班马”。在父祖的熏陶下，班固九岁即能属文，诵诗赋。班固一生著述颇丰。著有《汉书》《两都赋《白虎通</v>
          </cell>
          <cell r="AV365" t="str">
            <v>杭州</v>
          </cell>
          <cell r="AW365" t="str">
            <v>浙江大学出版社</v>
          </cell>
          <cell r="AX365" t="str">
            <v>经学－中国－东汉时代</v>
          </cell>
          <cell r="AY365" t="str">
            <v>B234.991</v>
          </cell>
          <cell r="AZ365" t="str">
            <v>2021039592</v>
          </cell>
          <cell r="BC365" t="str">
            <v>2021-02-26 16:23:29</v>
          </cell>
          <cell r="BD365" t="str">
            <v>2021-02-26 16:24:50</v>
          </cell>
          <cell r="BE365" t="str">
            <v>2021-03-02 16:18:24</v>
          </cell>
          <cell r="BF365">
            <v>5</v>
          </cell>
        </row>
        <row r="366">
          <cell r="AA366" t="str">
            <v>978-7-308-21139-0</v>
          </cell>
          <cell r="AB366" t="str">
            <v>平装</v>
          </cell>
          <cell r="AC366">
            <v>40</v>
          </cell>
          <cell r="AD366" t="str">
            <v>CNY</v>
          </cell>
          <cell r="AE366" t="str">
            <v>单册</v>
          </cell>
          <cell r="AF366">
            <v>-1</v>
          </cell>
          <cell r="AH366">
            <v>300</v>
          </cell>
          <cell r="AI366">
            <v>-1</v>
          </cell>
          <cell r="AL366" t="str">
            <v>本书汇集了全国教育科学“十三五”规划2018年教育部重点课题《基于HPM视角下的高中数学系列微课开发研究》（课题批准号：DCA180419）的众多研究成果，同时也融入了对当前数学教育教学中热点、难点问题的思考与探索，形成了由HPM与微课开发、新教材与核心素养、单元设计与微专题教学、新高考与创新命题、概念教学与解题教学、精品课程与校本教材、论文写作与课题研究等七大模块，源于实践，立于现实，充分利用鲜活的案例支持论点，见解新、观点新、理论和方法新，阅读本书能够有效地促进一线教师的教育教学能力提升与专业成长。</v>
          </cell>
          <cell r="AP366" t="str">
            <v>G4 教育</v>
          </cell>
          <cell r="AQ366">
            <v>0</v>
          </cell>
          <cell r="AR366" t="str">
            <v>董文</v>
          </cell>
          <cell r="AS366" t="str">
            <v>18698575963</v>
          </cell>
          <cell r="AT366" t="str">
            <v>任伟芳,宁波市教育局教研室教研员，中学高级教师，曾获宁波市名师，宁波市“王宽诚育才奖”，浙江省优秀教研员，高中数学课堂教学评比全国一等奖指导老师奖和全国数学竞赛优秀教练员等荣誉称号。全国核心期刊和省级</v>
          </cell>
          <cell r="AV366" t="str">
            <v>杭州</v>
          </cell>
          <cell r="AW366" t="str">
            <v>浙江大学出版社</v>
          </cell>
          <cell r="AX366" t="str">
            <v>中学数学课－教学研究－高中</v>
          </cell>
          <cell r="AY366" t="str">
            <v>G633.602</v>
          </cell>
          <cell r="AZ366" t="str">
            <v>2021039216</v>
          </cell>
          <cell r="BC366" t="str">
            <v>2021-02-26 16:24:41</v>
          </cell>
          <cell r="BD366" t="str">
            <v>2021-02-26 16:24:55</v>
          </cell>
          <cell r="BE366" t="str">
            <v>2021-03-02 14:39:24</v>
          </cell>
          <cell r="BF366">
            <v>5</v>
          </cell>
        </row>
        <row r="367">
          <cell r="AA367" t="str">
            <v>978-7-308-20873-4</v>
          </cell>
          <cell r="AB367" t="str">
            <v>平装</v>
          </cell>
          <cell r="AC367">
            <v>26</v>
          </cell>
          <cell r="AD367" t="str">
            <v>CNY</v>
          </cell>
          <cell r="AE367" t="str">
            <v>单册</v>
          </cell>
          <cell r="AF367">
            <v>106</v>
          </cell>
          <cell r="AH367">
            <v>47</v>
          </cell>
          <cell r="AI367">
            <v>-1</v>
          </cell>
          <cell r="AL367" t="str">
            <v>《趣学古诗》是作者戴海香老师根据《培智学校义务教育课程标准（2016年版)》的要求，对20首脍炙人口且适合低幼儿童学习的古诗进行的二次开发。本书设计了朗读、绘画、点读等有趣的学习方式，以表达对古诗趣味性强，同时鼓励孩子基于对古诗的理解，在家长的陪同或帮助下进行绘画创作以表达自己内心的真实感受和想法，适合学前、小学低段、特殊儿童学习使用。本书能帮助儿童在学习古诗的过程中打好国学基础，培养他们热爱祖国文化的意识；同时通过朗读、说话、绘画、点读等行为设计对低幼儿童的语言表达、手眼协调、精细动作能力、注意力保持等进行训练，开发儿童的智力。家长还可以利用本书进行亲子活动，增进亲子之间的感情。</v>
          </cell>
          <cell r="AM367" t="str">
            <v>学龄前儿童     小学低年级     特殊儿童</v>
          </cell>
          <cell r="AP367" t="str">
            <v>G4 教育</v>
          </cell>
          <cell r="AQ367">
            <v>0</v>
          </cell>
          <cell r="AR367" t="str">
            <v>周芸</v>
          </cell>
          <cell r="AS367" t="str">
            <v>0571-88925648</v>
          </cell>
          <cell r="AT367" t="str">
            <v>戴海香，中学高级教师，安吉县育星培智学校校长。对特殊儿童、低年龄段儿童的学习规律有一定的研究，主持研究课题有3项获得湖州市二等奖，撰写的论文获浙江省一等奖和三等奖各1篇。</v>
          </cell>
          <cell r="AV367" t="str">
            <v>杭州</v>
          </cell>
          <cell r="AW367" t="str">
            <v>浙江大学出版社</v>
          </cell>
          <cell r="AX367" t="str">
            <v>古典诗歌－诗歌欣赏－中国－特殊教育－教材</v>
          </cell>
          <cell r="AY367" t="str">
            <v>I207.2</v>
          </cell>
          <cell r="AZ367" t="str">
            <v>2020241140</v>
          </cell>
          <cell r="BC367" t="str">
            <v>2020-12-01 11:07:08</v>
          </cell>
          <cell r="BD367" t="str">
            <v>2020-12-01 11:10:21</v>
          </cell>
          <cell r="BE367" t="str">
            <v>2020-12-21 10:49:03</v>
          </cell>
          <cell r="BF367">
            <v>5</v>
          </cell>
        </row>
        <row r="368">
          <cell r="AA368" t="str">
            <v>978-7-308-21090-4</v>
          </cell>
          <cell r="AB368" t="str">
            <v>平装</v>
          </cell>
          <cell r="AC368">
            <v>45</v>
          </cell>
          <cell r="AD368" t="str">
            <v>CNY</v>
          </cell>
          <cell r="AE368" t="str">
            <v>单册</v>
          </cell>
          <cell r="AF368">
            <v>146</v>
          </cell>
          <cell r="AH368">
            <v>220</v>
          </cell>
          <cell r="AI368">
            <v>3000</v>
          </cell>
          <cell r="AL368" t="str">
            <v>随着中国跨境电商的发展，中国与非洲国家的交往和贸易也越来越频繁。本书主要针对非洲国家，既体现中国跨境电商水平和中国经验，又符合非洲跨境电商教育、培训需求。本教材采用“理论+案例+立体化网络资源链接+短视频课程”的形式，由中国和非洲专家联合编写。主要分为环境篇、战略篇、模式篇，介绍了非洲国际市场环境、非洲产品的中国机会、中非跨境电商机会及现状、中非跨境电商的总体战略、中非跨境电商平台模式、中非跨境电商供应链服务模式等。</v>
          </cell>
          <cell r="AM368" t="str">
            <v>大中专以上</v>
          </cell>
          <cell r="AP368" t="str">
            <v>F7 贸易经济</v>
          </cell>
          <cell r="AQ368">
            <v>0</v>
          </cell>
          <cell r="AR368" t="str">
            <v>郑成业</v>
          </cell>
          <cell r="AS368" t="str">
            <v>18800201598</v>
          </cell>
          <cell r="AT368" t="str">
            <v>赵浩兴，浙江工商大学教授、博士，中非跨境电商学院执行院长，杭州电子商务研究院执行院长。在国内外期刊发表论文60余篇，撰写教材3部，专著2部，承担国家及省部级单位课题20余项。Ronel,南非斯坦林布什</v>
          </cell>
          <cell r="AV368" t="str">
            <v>杭州</v>
          </cell>
          <cell r="AW368" t="str">
            <v>浙江大学出版社</v>
          </cell>
          <cell r="AX368" t="str">
            <v>电子商务－研究－中国、非洲</v>
          </cell>
          <cell r="AY368" t="str">
            <v>F724.6；F734.046</v>
          </cell>
          <cell r="AZ368" t="str">
            <v>2021030064</v>
          </cell>
          <cell r="BC368" t="str">
            <v>2021-01-29 14:24:10</v>
          </cell>
          <cell r="BD368" t="str">
            <v>2021-01-29 14:25:28</v>
          </cell>
          <cell r="BE368" t="str">
            <v>2021-02-04 10:24:20</v>
          </cell>
          <cell r="BF368">
            <v>5</v>
          </cell>
        </row>
        <row r="369">
          <cell r="AA369" t="str">
            <v>978-7-308-21048-5</v>
          </cell>
          <cell r="AB369" t="str">
            <v>平装</v>
          </cell>
          <cell r="AC369">
            <v>28</v>
          </cell>
          <cell r="AD369" t="str">
            <v>人民币</v>
          </cell>
          <cell r="AE369" t="str">
            <v>单册</v>
          </cell>
          <cell r="AF369">
            <v>-1</v>
          </cell>
          <cell r="AH369">
            <v>200</v>
          </cell>
          <cell r="AI369">
            <v>-1</v>
          </cell>
          <cell r="AL369" t="str">
            <v>小学生经典诵读课程是一门关注孩子的注意力、记忆力、想象力、文化底蕴、人格修养等，提升可持性发展的潜力的课程。它能丰富人内涵、开阔人胸襟、净化人灵魂，启迪人智慧。 《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 “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ell>
          <cell r="AP369" t="str">
            <v>G4 教育</v>
          </cell>
          <cell r="AQ369">
            <v>0</v>
          </cell>
          <cell r="AR369" t="str">
            <v>肖冰</v>
          </cell>
          <cell r="AS369" t="str">
            <v>0571-88273771</v>
          </cell>
          <cell r="AT369"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369" t="str">
            <v>杭州</v>
          </cell>
          <cell r="AW369" t="str">
            <v>浙江大学出版社</v>
          </cell>
          <cell r="AX369" t="str">
            <v>阅读课－小学－教学参考资料</v>
          </cell>
          <cell r="AY369" t="str">
            <v>G624.233</v>
          </cell>
          <cell r="AZ369" t="str">
            <v>2021020434</v>
          </cell>
          <cell r="BC369" t="str">
            <v>2021-01-15 08:59:22</v>
          </cell>
          <cell r="BD369" t="str">
            <v>2021-01-15 09:00:24</v>
          </cell>
          <cell r="BE369" t="str">
            <v>2021-01-28 10:34:48</v>
          </cell>
          <cell r="BF369">
            <v>5</v>
          </cell>
        </row>
        <row r="370">
          <cell r="AA370" t="str">
            <v>978-7-308-20829-1</v>
          </cell>
          <cell r="AB370" t="str">
            <v>平装</v>
          </cell>
          <cell r="AC370">
            <v>68</v>
          </cell>
          <cell r="AD370" t="str">
            <v>CNY</v>
          </cell>
          <cell r="AE370" t="str">
            <v>单册</v>
          </cell>
          <cell r="AF370">
            <v>-1</v>
          </cell>
          <cell r="AH370">
            <v>300</v>
          </cell>
          <cell r="AI370">
            <v>-1</v>
          </cell>
          <cell r="AL370" t="str">
            <v>本书主要从神经突触、认知编码（特别是语义网络）、符号（文字）文化传播、知识活学活用（知识迁移）、真实问题解决、学习与人的生存和健康人格形成等方面探讨了人类学习行为的发生机制，论述了知识的“三要素”、生命价值与领域专家的形成特点，并分别从词源学视角解读了“evaluation”、“assessment”、“appraisal”三种不同功能的评价理念，分析了CTT（经典测试理论）、IRT（项目反应理论）和CDT（认知诊断理论）三种学习测量理论的假设、模型、参数、实施过程、要点和注意事项，著述最后以对我国和东南亚其它国家、地区影响甚广的“学力（学问深浅）”为线索，辩证地剖析了实用主义、科学工具主义、人本主义、建构主义等哲学思潮的优劣所在，充分肯定了自然人文主义哲学主张的存在合理性与学习素养学习评价模式发生的历史必然性。本书可为一线教师和家长、学校管理人员、教学研究人员如何认识学习和开展学习评价提供一种基本的路径参考。</v>
          </cell>
          <cell r="AP370" t="str">
            <v>C 社会科学总论</v>
          </cell>
          <cell r="AQ370">
            <v>0</v>
          </cell>
          <cell r="AR370" t="str">
            <v>陈逸行</v>
          </cell>
          <cell r="AS370" t="str">
            <v>0571-88273847</v>
          </cell>
          <cell r="AT370" t="str">
            <v>齐宇歆，湖南长沙人，1964年生，1986年和1989年分别从西北工业大学本科、国防科技大学硕士毕业，曾任长沙某机电研究所副所长、中科软件湖南公司技术总监和长沙一中华夏学校常务副校长等职。2005年9</v>
          </cell>
          <cell r="AV370" t="str">
            <v>杭州</v>
          </cell>
          <cell r="AW370" t="str">
            <v>浙江大学出版社</v>
          </cell>
          <cell r="AX370" t="str">
            <v>学习方法－研究</v>
          </cell>
          <cell r="AY370" t="str">
            <v>G791</v>
          </cell>
          <cell r="AZ370" t="str">
            <v>2020239106</v>
          </cell>
          <cell r="BC370" t="str">
            <v>2020-11-30 08:51:20</v>
          </cell>
          <cell r="BD370" t="str">
            <v>2020-11-30 08:59:44</v>
          </cell>
          <cell r="BE370" t="str">
            <v>2020-12-02 10:47:01</v>
          </cell>
          <cell r="BF370">
            <v>5</v>
          </cell>
        </row>
        <row r="371">
          <cell r="AA371" t="str">
            <v>978-7-308-20550-4</v>
          </cell>
          <cell r="AB371" t="str">
            <v>平装</v>
          </cell>
          <cell r="AC371">
            <v>36</v>
          </cell>
          <cell r="AD371" t="str">
            <v>CNY</v>
          </cell>
          <cell r="AE371" t="str">
            <v>单册</v>
          </cell>
          <cell r="AF371">
            <v>-1</v>
          </cell>
          <cell r="AH371">
            <v>320</v>
          </cell>
          <cell r="AI371">
            <v>-1</v>
          </cell>
          <cell r="AL371" t="str">
            <v>本书按照高中数学竞赛大纲要求，精选各个国家和地区的预选赛试题及IMO试题（2012—2017年）中优秀的代数试题结集出版，并对每道试题附以详细的解答过程，所选题目具有极大的启发性和引导性，旨在考查学生对数学本质的洞察力和创造力，提高学生解决问题和分析问题的能力，培养竞赛思维，熟悉竞赛试题常用的方法。本书包含集合、多项式、函数等章节，试题的解答过程逻辑性强且注重竞赛方法的渗透，对各知识版块提供了不同的试题技巧，帮助参赛学生和数学爱好者们站在更高的角度洞察数学的本质。</v>
          </cell>
          <cell r="AP371" t="str">
            <v>G6 各级教育</v>
          </cell>
          <cell r="AQ371">
            <v>0</v>
          </cell>
          <cell r="AR371" t="str">
            <v>杨晓鸣</v>
          </cell>
          <cell r="AS371" t="str">
            <v>0571-88925646</v>
          </cell>
          <cell r="AT371" t="str">
            <v>娄姗姗，南开大学数学科学学院硕士，《中等数学》副主编，编委，中国数学奥林匹克一级教练员。从事中学生数学竞赛编辑出版工作近二十年，参与编辑出版《国内外数学奥林匹克试题精选（2002-2012）》等多部书</v>
          </cell>
          <cell r="AV371" t="str">
            <v>杭州</v>
          </cell>
          <cell r="AW371" t="str">
            <v>浙江大学出版社</v>
          </cell>
          <cell r="AX371" t="str">
            <v>中学数学课－高中－竞赛题</v>
          </cell>
          <cell r="AY371" t="str">
            <v>G634.605</v>
          </cell>
          <cell r="AZ371" t="str">
            <v>2020167927</v>
          </cell>
          <cell r="BC371" t="str">
            <v>2020-09-03 08:56:19</v>
          </cell>
          <cell r="BD371" t="str">
            <v>2020-09-03 08:56:36</v>
          </cell>
          <cell r="BE371" t="str">
            <v>2020-09-03 15:00:35</v>
          </cell>
          <cell r="BF371">
            <v>5</v>
          </cell>
        </row>
        <row r="372">
          <cell r="AA372" t="str">
            <v>978-7-308-20786-7</v>
          </cell>
          <cell r="AB372" t="str">
            <v>平装</v>
          </cell>
          <cell r="AC372">
            <v>78</v>
          </cell>
          <cell r="AD372" t="str">
            <v>CNY</v>
          </cell>
          <cell r="AE372" t="str">
            <v>单册</v>
          </cell>
          <cell r="AF372">
            <v>-1</v>
          </cell>
          <cell r="AH372">
            <v>350</v>
          </cell>
          <cell r="AI372">
            <v>-1</v>
          </cell>
          <cell r="AL372" t="str">
            <v>本书为国家社科基金项目“残疾人社会疏离问题及其发生机制（12BSH055）”成果。针对我国残疾人普遍存在的社会疏离现象，本书主要研究和探讨以下两个核心问题：一是考察和揭示残疾人的社会疏离问题会给残疾人带来哪些不利影响；二是进一步阐明了残疾人群体产生社会疏离的深层心理原因，进而提出如何从心理重建、社会支持等层面帮助残疾人改善疏理困境，尽快融入社会的对策与建议。本书可为残疾人社会康复的管理工作机制建设和服务理念改善提供科学的依据与实践性指导。</v>
          </cell>
          <cell r="AP372" t="str">
            <v>C91 社会学</v>
          </cell>
          <cell r="AQ372">
            <v>0</v>
          </cell>
          <cell r="AR372" t="str">
            <v>陈逸行</v>
          </cell>
          <cell r="AS372" t="str">
            <v>0571-88273847</v>
          </cell>
          <cell r="AT372" t="str">
            <v>张林，宁波大学教授，博士生导师，宁波大学教师教育学院副院长、心理学研究所所长。以第一/通讯作者身份在《心理学报》等权威核心期刊、SCI/SSCI收录期刊发表论文共计100余篇；出版学术专著2部，主编教</v>
          </cell>
          <cell r="AV372" t="str">
            <v>杭州</v>
          </cell>
          <cell r="AW372" t="str">
            <v>浙江大学出版社</v>
          </cell>
          <cell r="AX372" t="str">
            <v>残疾人－社会生活－研究－中国</v>
          </cell>
          <cell r="AY372" t="str">
            <v>D669.69</v>
          </cell>
          <cell r="AZ372" t="str">
            <v>2020225040</v>
          </cell>
          <cell r="BC372" t="str">
            <v>2020-11-13 14:57:50</v>
          </cell>
          <cell r="BD372" t="str">
            <v>2020-11-13 14:59:51</v>
          </cell>
          <cell r="BE372" t="str">
            <v>2020-11-17 11:39:51</v>
          </cell>
          <cell r="BF372">
            <v>5</v>
          </cell>
        </row>
        <row r="373">
          <cell r="AA373" t="str">
            <v>978-7-308-20620-4</v>
          </cell>
          <cell r="AB373" t="str">
            <v>平装</v>
          </cell>
          <cell r="AC373">
            <v>135</v>
          </cell>
          <cell r="AD373" t="str">
            <v>CNY</v>
          </cell>
          <cell r="AE373" t="str">
            <v>全套</v>
          </cell>
          <cell r="AF373">
            <v>-1</v>
          </cell>
          <cell r="AH373">
            <v>350</v>
          </cell>
          <cell r="AI373">
            <v>-1</v>
          </cell>
          <cell r="AL373" t="str">
            <v>丰子恺童心漫画创意课系列之一。是适合拓展学习、选修课学习和美术社团学习使用的创意启蒙课读本。《真》这本分模仿创造、率真可爱、快乐游戏、友爱互助、奇思妙想五个主题单元，通过对丰子恺漫画从自然、价值观、人文等角度的赏析，对丰子恺漫画创作思路的梳理以及创意实践的点拨，引导小学生通过观察，学会从生活中发现，并学会把生活中的感受整理成创作思路，实现创意性表达。读本旨在通过丰子恺的漫画培养小读者的观察力、思考力、批判性思维能力以及创造力。</v>
          </cell>
          <cell r="AP373" t="str">
            <v>G4 教育</v>
          </cell>
          <cell r="AQ373">
            <v>0</v>
          </cell>
          <cell r="AR373" t="str">
            <v>吴美红</v>
          </cell>
          <cell r="AS373" t="str">
            <v>0571-88273143</v>
          </cell>
          <cell r="AT373" t="str">
            <v>李永正，浙江省教育厅教研室教研员,高级教师、中国美术教育研究会专业委员、浙江省美术教育研究会副会长兼秘书长、浙江省小学美术教育主编。1946年生。中学高级教师，浙江省先进工作者，长期从事美术教学及研究</v>
          </cell>
          <cell r="AV373" t="str">
            <v>杭州</v>
          </cell>
          <cell r="AW373" t="str">
            <v>浙江大学出版社</v>
          </cell>
          <cell r="AX373" t="str">
            <v>美术课－小学－教学参考资料</v>
          </cell>
          <cell r="AY373" t="str">
            <v>G624.753</v>
          </cell>
          <cell r="AZ373" t="str">
            <v>2020185488</v>
          </cell>
          <cell r="BC373" t="str">
            <v>2020-09-22 10:36:39</v>
          </cell>
          <cell r="BD373" t="str">
            <v>2020-09-22 10:39:31</v>
          </cell>
          <cell r="BE373" t="str">
            <v>2020-09-25 16:15:50</v>
          </cell>
          <cell r="BF373">
            <v>5</v>
          </cell>
        </row>
        <row r="374">
          <cell r="AA374" t="str">
            <v>978-7-308-20532-0</v>
          </cell>
          <cell r="AB374" t="str">
            <v>平装</v>
          </cell>
          <cell r="AC374">
            <v>35</v>
          </cell>
          <cell r="AD374" t="str">
            <v>CNY</v>
          </cell>
          <cell r="AE374" t="str">
            <v>单册</v>
          </cell>
          <cell r="AF374">
            <v>-1</v>
          </cell>
          <cell r="AH374">
            <v>300</v>
          </cell>
          <cell r="AI374">
            <v>-1</v>
          </cell>
          <cell r="AL374" t="str">
            <v>本书汇编以往环球城市数学竞赛中的组合问题，精选其中典例，运用不同的方法和角度进行讲解，深刻分析其中蕴含的组合原理，书中按难易程度进行分类，层次明晰，划分科学。他山之石可以攻玉。借鉴、学习环球竞赛题目，对我国大中学教师、学生、数学爱好者的教学和学习都有很大的启发意义。全书体例清晰，模块分明，从知识介绍至例题讲解，再到例题评析，习题演练，语言表达合理，讲解由浅入深，由易至难，对读者有较高使用价值，具有良好的市场预期。</v>
          </cell>
          <cell r="AP374" t="str">
            <v>G 文化、科学、教育、体育</v>
          </cell>
          <cell r="AQ374">
            <v>0</v>
          </cell>
          <cell r="AR374" t="str">
            <v>胡岑晔</v>
          </cell>
          <cell r="AS374" t="str">
            <v>0571-88273953</v>
          </cell>
          <cell r="AT374" t="str">
            <v>美国明尼苏达大学应用数学博士，在美学习、工作十一年，主持并辅导大学生参加普特南等各类数学竞赛，有丰富的教学经验，回国后研究方向数学教育，主持编译国外大学、中学数学竞赛等，特别对美国各类竞赛有一定研究，</v>
          </cell>
          <cell r="AV374" t="str">
            <v>杭州</v>
          </cell>
          <cell r="AW374" t="str">
            <v>浙江大学出版社</v>
          </cell>
          <cell r="AX374" t="str">
            <v>组合数学－竞赛题－题解</v>
          </cell>
          <cell r="AY374" t="str">
            <v>O157-44</v>
          </cell>
          <cell r="AZ374" t="str">
            <v>2020173805</v>
          </cell>
          <cell r="BC374" t="str">
            <v>2020-09-03 08:51:22</v>
          </cell>
          <cell r="BD374" t="str">
            <v>2020-09-03 08:56:15</v>
          </cell>
          <cell r="BE374" t="str">
            <v>2020-09-10 16:38:41</v>
          </cell>
          <cell r="BF374">
            <v>5</v>
          </cell>
        </row>
        <row r="375">
          <cell r="AA375" t="str">
            <v>978-7-308-20723-2</v>
          </cell>
          <cell r="AB375" t="str">
            <v>平装</v>
          </cell>
          <cell r="AC375">
            <v>68</v>
          </cell>
          <cell r="AD375" t="str">
            <v>CNY</v>
          </cell>
          <cell r="AE375" t="str">
            <v>单册</v>
          </cell>
          <cell r="AF375">
            <v>-1</v>
          </cell>
          <cell r="AH375">
            <v>150</v>
          </cell>
          <cell r="AI375">
            <v>-1</v>
          </cell>
          <cell r="AL375" t="str">
            <v>书稿为国家“十三五”规划项目“中国历代丝绸艺术”丛书中的一本。中国丝绸纹样历史悠久、绚丽多彩,表号、谐音、象征等方式的运用使纹样富有深沉的文化与寓意,反映了当时人们的思想观念、等级观念、宗教信仰、生活习俗和审美情趣等,充分体现了古代人们的聪明才智,成为中国传统文化的珍贵组成部分。本书包含国内外研究中国隋唐时期的丝绸图案，叙述当时丝绸图案的艺术风格。插图以文物原图为主、素材图为辅，共117幅。文字叙述浅显通俗，充满艺术性。</v>
          </cell>
          <cell r="AP375" t="str">
            <v>J 艺术</v>
          </cell>
          <cell r="AQ375">
            <v>0</v>
          </cell>
          <cell r="AR375" t="str">
            <v>诸葛勤</v>
          </cell>
          <cell r="AS375" t="str">
            <v>13575478817</v>
          </cell>
          <cell r="AT375" t="str">
            <v>徐铮，毕业于浙江理工大学，2005年获该校硕士学位，2014年获东华大学（原中国纺织大学）工学博士学位。现在中国丝绸博物馆从事丝绸历史文化研究及博物馆陈列工作。合作出版了《杭州像景》《浙江丝绸文化史》</v>
          </cell>
          <cell r="AV375" t="str">
            <v>杭州</v>
          </cell>
          <cell r="AW375" t="str">
            <v>浙江大学出版社</v>
          </cell>
          <cell r="AX375" t="str">
            <v>丝绸－文化史－中国－隋唐时代</v>
          </cell>
          <cell r="AY375" t="str">
            <v>TS14-092</v>
          </cell>
          <cell r="AZ375" t="str">
            <v>2020208426</v>
          </cell>
          <cell r="BC375" t="str">
            <v>2020-10-28 15:29:29</v>
          </cell>
          <cell r="BD375" t="str">
            <v>2020-10-28 15:31:25</v>
          </cell>
          <cell r="BE375" t="str">
            <v>2020-10-29 16:56:56</v>
          </cell>
          <cell r="BF375">
            <v>5</v>
          </cell>
        </row>
        <row r="376">
          <cell r="AA376" t="str">
            <v>978-7-308-21119-2</v>
          </cell>
          <cell r="AB376" t="str">
            <v>平装</v>
          </cell>
          <cell r="AC376">
            <v>68</v>
          </cell>
          <cell r="AD376" t="str">
            <v>CNY</v>
          </cell>
          <cell r="AE376" t="str">
            <v>单册</v>
          </cell>
          <cell r="AF376">
            <v>-1</v>
          </cell>
          <cell r="AH376">
            <v>200</v>
          </cell>
          <cell r="AI376">
            <v>-1</v>
          </cell>
          <cell r="AL376" t="str">
            <v>近年来，我国很多地区的民间足球竞赛活动呈现出火热的态势，其中许多组织化、制度化程度已经达到较高的水平。这些组织通过各种方式和途径获得相应的资源，建立运动竞赛相关的各类制度，形成较为完整的制度供给机制。基于以上所述，我们提出这一研究命题： 我国民间足球竞赛组织在外部资源与自身能力不足的状态中，为什么能够快速发展，实现组织正式化、结构化、制度化水平的较大提升？本书运用问卷调查和结构式访谈等方法，对我国民间足球竞赛组织发展的内外要素及其作用关系进行了分析，并对民间足球竞赛组织的未来发展进行了思考并给出了相应的建议。</v>
          </cell>
          <cell r="AP376" t="str">
            <v>G8 体育</v>
          </cell>
          <cell r="AQ376">
            <v>0</v>
          </cell>
          <cell r="AR376" t="str">
            <v>吴伟伟</v>
          </cell>
          <cell r="AS376" t="str">
            <v>0571-88273847</v>
          </cell>
          <cell r="AT376" t="str">
            <v>卢伟，湖州师范学院体育学院讲师，浙江大学体育学博士，研究方向为体育经济学等。发表学术论文多篇，主持浙江省哲学社会科学规划课题一项。丛湖平  男， 1959年生。浙江省“151”第二层次人才，宁波大学体</v>
          </cell>
          <cell r="AV376" t="str">
            <v>杭州</v>
          </cell>
          <cell r="AW376" t="str">
            <v>浙江大学出版社</v>
          </cell>
          <cell r="AX376" t="str">
            <v>足球运动－研究－中国</v>
          </cell>
          <cell r="AY376" t="str">
            <v>G843.92</v>
          </cell>
          <cell r="AZ376" t="str">
            <v>2021037503</v>
          </cell>
          <cell r="BC376" t="str">
            <v>2021-02-24 09:45:41</v>
          </cell>
          <cell r="BD376" t="str">
            <v>2021-02-24 09:53:34</v>
          </cell>
          <cell r="BE376" t="str">
            <v>2021-03-23 09:02:53</v>
          </cell>
          <cell r="BF376">
            <v>5</v>
          </cell>
        </row>
        <row r="377">
          <cell r="AA377" t="str">
            <v>978-7-308-20539-9</v>
          </cell>
          <cell r="AB377" t="str">
            <v>平装</v>
          </cell>
          <cell r="AC377">
            <v>45</v>
          </cell>
          <cell r="AD377" t="str">
            <v>CNY</v>
          </cell>
          <cell r="AE377" t="str">
            <v>单册</v>
          </cell>
          <cell r="AF377">
            <v>-1</v>
          </cell>
          <cell r="AH377">
            <v>497</v>
          </cell>
          <cell r="AI377">
            <v>-1</v>
          </cell>
          <cell r="AL377" t="str">
            <v>书稿为“杭州市初中数学青年教师核心组”的解题研讨成果，为初中师生特别是初三师生复习助力。书稿涵盖了初中平面几何的主要考点，内容充实、结构完整，一共分为36讲，每一讲选择一道经典题作为例题，从不同的解题视角给出了多种解法。解法包括初中数学经常用到的解法和从高中或竞赛视角下得出的解法，解法由浅入深、循序渐进。针对题目还给出了拓展思考，引导学生思考并探索问题的本质，做到学一题通一类。最后精选了与例题相关的题目作为练习，学生可以从前面的所有解法中选择一种适合自己的解法进行解答，实现从一题多解到多题一解的跨越。</v>
          </cell>
          <cell r="AP377" t="str">
            <v>G4 教育</v>
          </cell>
          <cell r="AQ377">
            <v>0</v>
          </cell>
          <cell r="AR377" t="str">
            <v>闫亮</v>
          </cell>
          <cell r="AS377" t="str">
            <v>88273023</v>
          </cell>
          <cell r="AT377" t="str">
            <v>应佳成，男，杭州市富阳区教育发展研究中心课程与评价部主任，初中数学教研员，中学高级教师。曾获得杭州市教坛新秀等多项荣誉称号。有优秀的数学素养和教学能力，曾多次获得省、市专业能力大赛一等奖。辅导数学竞赛</v>
          </cell>
          <cell r="AV377" t="str">
            <v>杭州</v>
          </cell>
          <cell r="AW377" t="str">
            <v>浙江大学出版社</v>
          </cell>
          <cell r="AX377" t="str">
            <v>几何课－初中－题解</v>
          </cell>
          <cell r="AY377" t="str">
            <v>G634.635</v>
          </cell>
          <cell r="AZ377" t="str">
            <v>2020176245</v>
          </cell>
          <cell r="BC377" t="str">
            <v>2020-09-03 08:53:16</v>
          </cell>
          <cell r="BD377" t="str">
            <v>2020-09-03 08:56:20</v>
          </cell>
          <cell r="BE377" t="str">
            <v>2020-09-14 17:17:40</v>
          </cell>
          <cell r="BF377">
            <v>5</v>
          </cell>
        </row>
        <row r="378">
          <cell r="AA378" t="str">
            <v>978-7-308-20801-7</v>
          </cell>
          <cell r="AB378" t="str">
            <v>平装</v>
          </cell>
          <cell r="AC378">
            <v>50</v>
          </cell>
          <cell r="AD378" t="str">
            <v>CNY</v>
          </cell>
          <cell r="AE378" t="str">
            <v>单册</v>
          </cell>
          <cell r="AF378">
            <v>-1</v>
          </cell>
          <cell r="AH378">
            <v>300</v>
          </cell>
          <cell r="AI378">
            <v>-1</v>
          </cell>
          <cell r="AL378" t="str">
            <v>全书包括十四个章节，分三个部分展开。第一部分“时尚体系纵深”。包含了四个章节：时尚、时尚观、时尚体系；时尚相关范畴；时尚与跨学科理论借鉴；时尚体系的立体维度。第二部分“欧、美时尚体系及其在十九世纪的转承互动”。合计四个章节：法国时尚体系解析；意大利时尚系统解析；美国时尚系统解析；欧、美时尚体系在十九世纪的转承互动。解读驱动欧美时尚转承的内、外部因素，梳理时尚体系形成的必然条件第三部分“西方时尚转承进程中的典型案例”。包括六个章节：蓬巴杜与威尼斯花边；欧仁妮与十九世纪法国宫廷时尚；莫里斯与MMF公司设计运营；杜塞高级时装屋设计运营；沃斯高级时装屋设计运营；夏帕瑞丽与二十世纪的美国时尚。聚焦多个典型案例，通过西方时尚历史样本，以点带面地还原欧、美时尚体系转承进程。</v>
          </cell>
          <cell r="AP378" t="str">
            <v>J 艺术</v>
          </cell>
          <cell r="AQ378">
            <v>0</v>
          </cell>
          <cell r="AR378" t="str">
            <v>王元新</v>
          </cell>
          <cell r="AS378" t="str">
            <v>0571-88925633</v>
          </cell>
          <cell r="AT378" t="str">
            <v>刘丽娴，女，浙江理工大学副教授、中国美术学院博士后、浙江理工大学服饰流行文化研究中心主任。参与2017国家社科基金艺术学重大项目、主持2017国家社科基金艺术学一般项目、2016浙江省哲学社会科学重点</v>
          </cell>
          <cell r="AV378" t="str">
            <v>杭州</v>
          </cell>
          <cell r="AW378" t="str">
            <v>浙江大学出版社</v>
          </cell>
          <cell r="AX378" t="str">
            <v>时装－服饰文化－西方国家－19世纪</v>
          </cell>
          <cell r="AY378" t="str">
            <v>TS941.7</v>
          </cell>
          <cell r="AZ378" t="str">
            <v>2020233580</v>
          </cell>
          <cell r="BC378" t="str">
            <v>2020-11-23 14:42:35</v>
          </cell>
          <cell r="BD378" t="str">
            <v>2020-11-23 14:55:09</v>
          </cell>
          <cell r="BE378" t="str">
            <v>2020-11-27 08:40:03</v>
          </cell>
          <cell r="BF378">
            <v>5</v>
          </cell>
        </row>
        <row r="379">
          <cell r="AA379" t="str">
            <v>978-7-308-20715-7</v>
          </cell>
          <cell r="AB379" t="str">
            <v>平装</v>
          </cell>
          <cell r="AC379">
            <v>29.8</v>
          </cell>
          <cell r="AD379" t="str">
            <v>CNY</v>
          </cell>
          <cell r="AE379" t="str">
            <v>单册</v>
          </cell>
          <cell r="AF379">
            <v>-1</v>
          </cell>
          <cell r="AH379">
            <v>350</v>
          </cell>
          <cell r="AI379">
            <v>-1</v>
          </cell>
          <cell r="AL379" t="str">
            <v>本书专注于帮助学生突破解析几何和导数两大板块的难点。结合全国卷解答题对这两部分内容考查的特点，本书以考法、考向为主线，从高考题和各大名校模考题中精选了解析几何和导数各30道典型试题，选题覆盖面广，分类力求明了，解析突出通性、通法，重点展现解题的心路历程。在题意挖掘、思路形成、方法提炼等方面条分缕析，娓娓道来。本书适合数学能力较强的高三学生使用，通过每日解析几何和导数各一题的精练，学生能够循序渐进地冲击高考数学高分。</v>
          </cell>
          <cell r="AP379" t="str">
            <v>G6 各级教育</v>
          </cell>
          <cell r="AQ379">
            <v>0</v>
          </cell>
          <cell r="AR379" t="str">
            <v>闫亮</v>
          </cell>
          <cell r="AS379" t="str">
            <v>0571-88273023</v>
          </cell>
          <cell r="AT379" t="str">
            <v>吴波兵，湖南师范大学数学教育硕士生导师，从事高考数学研究多年．黄钢，湖南师大附中数学奥赛教练，连续多年任教高三毕业班。</v>
          </cell>
          <cell r="AV379" t="str">
            <v>杭州</v>
          </cell>
          <cell r="AW379" t="str">
            <v>浙江大学出版社</v>
          </cell>
          <cell r="AX379" t="str">
            <v>中学数学课－高中－升学参考资料</v>
          </cell>
          <cell r="AY379" t="str">
            <v>G634.603</v>
          </cell>
          <cell r="AZ379" t="str">
            <v>2020209477</v>
          </cell>
          <cell r="BC379" t="str">
            <v>2020-10-27 10:51:22</v>
          </cell>
          <cell r="BD379" t="str">
            <v>2020-10-27 10:52:52</v>
          </cell>
          <cell r="BE379" t="str">
            <v>2020-12-02 15:03:32</v>
          </cell>
          <cell r="BF379">
            <v>5</v>
          </cell>
        </row>
        <row r="380">
          <cell r="AA380" t="str">
            <v>978-7-308-20965-6</v>
          </cell>
          <cell r="AB380" t="str">
            <v>平装</v>
          </cell>
          <cell r="AC380">
            <v>100</v>
          </cell>
          <cell r="AD380" t="str">
            <v>CNY</v>
          </cell>
          <cell r="AE380" t="str">
            <v>单册</v>
          </cell>
          <cell r="AF380">
            <v>-1</v>
          </cell>
          <cell r="AH380">
            <v>700</v>
          </cell>
          <cell r="AI380">
            <v>-1</v>
          </cell>
          <cell r="AL380" t="str">
            <v>本书主要从生物体整体水平和分子生物学水平阐明药物代谢的基本原理与基本实验方法，培养学生运用这些基本原理与基本实验方法，指导设计与研发具有我国自主知识产权的创新药物；指导临床合理用药减少药物毒副作用。目前的同类书都是药代动力学的著作和教科书。本书从机理出发，最终落脚临床药学：个体化给药、多药的合理应用、药物相互作用、临床药物代谢动力学；创新药物：设计、发现、体内生物转化、药物代谢动力学；基础研究：基因组学、调节控制、作用机理。</v>
          </cell>
          <cell r="AP380" t="str">
            <v>R9 药学</v>
          </cell>
          <cell r="AQ380">
            <v>0</v>
          </cell>
          <cell r="AR380" t="str">
            <v>季峥</v>
          </cell>
          <cell r="AS380" t="str">
            <v>0571-88925949</v>
          </cell>
          <cell r="AT380" t="str">
            <v>曾苏，男，博士，1959年11月生，浙江人。药物代谢和药物分析专家，国家杰出青年科学基金获得者、全国优秀教师及全国优秀教师奖章获得者，浙江大学药学院教授、博士生导师，浙江大学求是特聘教授。担任浙江大学</v>
          </cell>
          <cell r="AV380" t="str">
            <v>杭州</v>
          </cell>
          <cell r="AW380" t="str">
            <v>浙江大学出版社</v>
          </cell>
          <cell r="AX380" t="str">
            <v>药物代谢动力学</v>
          </cell>
          <cell r="AY380" t="str">
            <v>R969.1</v>
          </cell>
          <cell r="AZ380" t="str">
            <v>2020251198</v>
          </cell>
          <cell r="BC380" t="str">
            <v>2020-12-14 11:39:32</v>
          </cell>
          <cell r="BD380" t="str">
            <v>2020-12-14 11:39:58</v>
          </cell>
          <cell r="BE380" t="str">
            <v>2020-12-14 16:38:35</v>
          </cell>
          <cell r="BF380">
            <v>5</v>
          </cell>
        </row>
        <row r="381">
          <cell r="AA381" t="str">
            <v>978-7-308-21040-9</v>
          </cell>
          <cell r="AB381" t="str">
            <v>平装</v>
          </cell>
          <cell r="AC381">
            <v>68</v>
          </cell>
          <cell r="AD381" t="str">
            <v>CNY</v>
          </cell>
          <cell r="AE381" t="str">
            <v>单册</v>
          </cell>
          <cell r="AF381">
            <v>-1</v>
          </cell>
          <cell r="AH381">
            <v>600</v>
          </cell>
          <cell r="AI381">
            <v>-1</v>
          </cell>
          <cell r="AL381" t="str">
            <v>习近平总书记在中央政治局第十八次集体学习时强调，区块链技术的集成应用在新的技术革新和产业变革中起着重要作用，要把区块链作为核心技术自主创新的重要突破口，加快推动区块链技术和产业创新发展，本书内容包括着重于区块链的基本原理和及相关预备知识，以及包括比特币、区块链主流开源平台以太坊、超级账本、Libra等区块链主流开源平台的技术特点，区块链技术在金融、司法、数字政务、网络安全、物联网等行业的应用实践等。区块链原理是区块链先行课，适合作为国内首开区块链课程选用。</v>
          </cell>
          <cell r="AP381" t="str">
            <v>TP 自动化技术、计算机技术</v>
          </cell>
          <cell r="AQ381">
            <v>0</v>
          </cell>
          <cell r="AR381" t="str">
            <v>吴昌雷</v>
          </cell>
          <cell r="AS381" t="str">
            <v>13675830904</v>
          </cell>
          <cell r="AT381" t="str">
            <v>毛德操，著名计算机专家，浙江大学教授，浙大网新高级顾问兼研发中心主任，北京共创开源软件有限公司执行副总裁。曾留学美国Umas大学，获得计算机硕士学位。著有重磅著作《LINUX核心源代码情景分析》和《W</v>
          </cell>
          <cell r="AV381" t="str">
            <v>杭州</v>
          </cell>
          <cell r="AW381" t="str">
            <v>浙江大学出版社</v>
          </cell>
          <cell r="AX381" t="str">
            <v>区块链技术－研究</v>
          </cell>
          <cell r="AY381" t="str">
            <v>TP311.135.9</v>
          </cell>
          <cell r="AZ381" t="str">
            <v>2021013889</v>
          </cell>
          <cell r="BC381" t="str">
            <v>2021-01-11 09:10:28</v>
          </cell>
          <cell r="BD381" t="str">
            <v>2021-01-11 09:12:25</v>
          </cell>
          <cell r="BE381" t="str">
            <v>2021-01-18 14:31:03</v>
          </cell>
          <cell r="BF381">
            <v>5</v>
          </cell>
        </row>
        <row r="382">
          <cell r="AA382" t="str">
            <v>978-7-308-20777-5</v>
          </cell>
          <cell r="AB382" t="str">
            <v>平装</v>
          </cell>
          <cell r="AC382">
            <v>48</v>
          </cell>
          <cell r="AD382" t="str">
            <v>CNY</v>
          </cell>
          <cell r="AE382" t="str">
            <v>单册</v>
          </cell>
          <cell r="AF382">
            <v>-1</v>
          </cell>
          <cell r="AH382">
            <v>286</v>
          </cell>
          <cell r="AI382">
            <v>-1</v>
          </cell>
          <cell r="AL382" t="str">
            <v>本著立足于当下时代背景，承接着现当代文学研究的学术传统，从现代文学前辈们积累出发，在深厚作家作品研究基础上，结合该学科发展理路，整合已发表的相关论文，反思研究者自身及现当代文学学科发展环境，提供从文字符号为基础的文学研究到接受影像思维的更宽广的文化的研究状貌。著作上、中、下三编分别从具体的微观作家作品研究，再到中观的问题，价值和空间呈现，再到下编的与影像世界的相互渗透影响，立体全面地呈现了契应着时代发展的学术演进路径。</v>
          </cell>
          <cell r="AP382" t="str">
            <v>I2 中国文学</v>
          </cell>
          <cell r="AQ382">
            <v>0</v>
          </cell>
          <cell r="AR382" t="str">
            <v>李海燕</v>
          </cell>
          <cell r="AS382" t="str">
            <v>0571-88273067</v>
          </cell>
          <cell r="AT382" t="str">
            <v>文学博士。2004-2006年在苏州大学博士后流动站。现为浙江大学人文学院副教授。已在《文学评论》《文艺研究》等刊物上发表多篇论文。出版有专著《代言与立言—-新时期文学启蒙话语的嬗变》。</v>
          </cell>
          <cell r="AV382" t="str">
            <v>杭州</v>
          </cell>
          <cell r="AW382" t="str">
            <v>浙江大学出版社</v>
          </cell>
          <cell r="AX382" t="str">
            <v>中国文学－现代文学－文学研究；中国文学－当代文学－文学研究</v>
          </cell>
          <cell r="AY382" t="str">
            <v>I206.6</v>
          </cell>
          <cell r="AZ382" t="str">
            <v>2020222800</v>
          </cell>
          <cell r="BC382" t="str">
            <v>2020-11-12 16:59:08</v>
          </cell>
          <cell r="BD382" t="str">
            <v>2020-11-12 17:02:06</v>
          </cell>
          <cell r="BE382" t="str">
            <v>2020-11-16 08:49:18</v>
          </cell>
          <cell r="BF382">
            <v>5</v>
          </cell>
        </row>
        <row r="383">
          <cell r="AA383" t="str">
            <v>978-7-308-20653-2</v>
          </cell>
          <cell r="AB383" t="str">
            <v>平装</v>
          </cell>
          <cell r="AC383">
            <v>26.8</v>
          </cell>
          <cell r="AD383" t="str">
            <v>CNY</v>
          </cell>
          <cell r="AE383" t="str">
            <v>单册</v>
          </cell>
          <cell r="AF383">
            <v>-1</v>
          </cell>
          <cell r="AH383">
            <v>270</v>
          </cell>
          <cell r="AI383">
            <v>-1</v>
          </cell>
          <cell r="AL383" t="str">
            <v>高中数学中核心内容并不多，核心问题弄懂了，数学也就懂了．现在市面上的辅导资料，比如与课时配套，其特点是大而全，学生买了之后往往不能做完，往往只是做了会做的几页甚至几题；如果做完题库，让学生自己挑选补漏，学生又不会挑选．所以本书希望弥补这两点不足．一是不求全大而全，二是精选问题，反复练习，组建有针对性的练习知识库．本书根据2017年新课标编写，与选择性必修第一册配套.每个核心问题都给出3道例题和4道习题供学生学习参考。</v>
          </cell>
          <cell r="AP383" t="str">
            <v>G 文化、科学、教育、体育</v>
          </cell>
          <cell r="AQ383">
            <v>0</v>
          </cell>
          <cell r="AR383" t="str">
            <v>夏晓冬</v>
          </cell>
          <cell r="AS383" t="str">
            <v>0571-88273953</v>
          </cell>
          <cell r="AT383" t="str">
            <v>王红权，特级教师，杭州市基础教育研究室中学数学教研员，中国统计教育学会理事，浙江省数学会理事，浙江省教育学会中学数学分会常务理事,人教A版教材（数学）作者。</v>
          </cell>
          <cell r="AV383" t="str">
            <v>杭州</v>
          </cell>
          <cell r="AW383" t="str">
            <v>浙江大学出版社</v>
          </cell>
          <cell r="AX383" t="str">
            <v>中学数学课－高中－教学参考资料</v>
          </cell>
          <cell r="AY383" t="str">
            <v>G634.603</v>
          </cell>
          <cell r="AZ383" t="str">
            <v>2020217543</v>
          </cell>
          <cell r="BC383" t="str">
            <v>2020-11-05 16:59:43</v>
          </cell>
          <cell r="BD383" t="str">
            <v>2020-11-05 17:00:44</v>
          </cell>
          <cell r="BE383" t="str">
            <v>2020-11-10 11:33:48</v>
          </cell>
          <cell r="BF383">
            <v>5</v>
          </cell>
        </row>
        <row r="384">
          <cell r="AA384" t="str">
            <v>978-7-308-21094-2</v>
          </cell>
          <cell r="AB384" t="str">
            <v>平装</v>
          </cell>
          <cell r="AC384">
            <v>68</v>
          </cell>
          <cell r="AD384" t="str">
            <v>CNY</v>
          </cell>
          <cell r="AE384" t="str">
            <v>单册</v>
          </cell>
          <cell r="AF384">
            <v>-1</v>
          </cell>
          <cell r="AH384">
            <v>200</v>
          </cell>
          <cell r="AI384">
            <v>-1</v>
          </cell>
          <cell r="AL384" t="str">
            <v>本书为国家社科基金教育学青年课题成果。教师是乡村教育现代化的第一资源，是振兴乡村教育的重要战略支撑。早在2015年国家就实施了“乡村教师支持计划”，有效扩大了乡村教育的人力资本供给。党的十九届五中全会提出建设教育强国、服务发展新格局，习近平总书记强调人力资源是构建新发展格局的重要依托。新时代的乡村教育发展，亟须建设一支“进得去、留得住、教得好”的乡村教师队伍。本书关注新时代乡村教师发展的新形势、新挑战，实证分析制约乡村教师发展的核心要素，探索构建支持乡村教师发展的理论体系，提出推进新时代乡村教师队伍建设的政策路径。主要通过对河北、山东、四川、贵州、云南和甘肃等六省乡村教师的实证调查，对新时代乡村教师的发展形势进行全面梳理，聚焦关键问题，进行实证分析与政策路径分析，为政府未来的科学决策提供依据。</v>
          </cell>
          <cell r="AP384" t="str">
            <v>G7 各类教育</v>
          </cell>
          <cell r="AQ384">
            <v>0</v>
          </cell>
          <cell r="AR384" t="str">
            <v>吴伟伟</v>
          </cell>
          <cell r="AS384" t="str">
            <v>0571-88273847</v>
          </cell>
          <cell r="AT384" t="str">
            <v>赵新亮，北京大学教育学院博士后，管理学博士，现任北京教育科学研究院助理研究员，主要研究方向为教育政策、教师发展等。在《教育研究》等核心期刊发表论文近30篇，主持国家社科基金课题、教育部规划课题等多项。</v>
          </cell>
          <cell r="AV384" t="str">
            <v>杭州</v>
          </cell>
          <cell r="AW384" t="str">
            <v>浙江大学出版社</v>
          </cell>
          <cell r="AX384" t="str">
            <v>农村学校－师资培训－研究－中国</v>
          </cell>
          <cell r="AY384" t="str">
            <v>G451.2</v>
          </cell>
          <cell r="AZ384" t="str">
            <v>2021030063</v>
          </cell>
          <cell r="BC384" t="str">
            <v>2021-01-29 14:25:14</v>
          </cell>
          <cell r="BD384" t="str">
            <v>2021-01-29 14:25:27</v>
          </cell>
          <cell r="BE384" t="str">
            <v>2021-02-04 10:24:20</v>
          </cell>
          <cell r="BF384">
            <v>5</v>
          </cell>
        </row>
        <row r="385">
          <cell r="AA385" t="str">
            <v>978-7-308-21060-7</v>
          </cell>
          <cell r="AB385" t="str">
            <v>平装</v>
          </cell>
          <cell r="AC385">
            <v>42</v>
          </cell>
          <cell r="AD385" t="str">
            <v>CNY</v>
          </cell>
          <cell r="AE385" t="str">
            <v>单册</v>
          </cell>
          <cell r="AF385">
            <v>-1</v>
          </cell>
          <cell r="AH385">
            <v>300</v>
          </cell>
          <cell r="AI385">
            <v>-1</v>
          </cell>
          <cell r="AL385" t="str">
            <v>人们为什么会热衷阴谋论？花钱给自己或别人哪个更快乐？怎样从表情判断社会地位？……学习经济学的主要目的，就是不受惯性思维的“欺骗”。因为，每一件事物都不是平白无故来到我们身边的，它们或者本身就是经济的产物，或者发出强烈的经济信号，这其中也包括了我们人类自身的行为。每一种行为和情绪（拖延、害怕、报复、慈善、贪婪、恐惧），都和经济学息息相关。本书试图通过经济学的工具，为你讲述这些有趣的故事，并且解释我们习以为常的事物中不同寻常的地方，帮你摆脱思维惯性，可以更加理性面对生活中的问题。</v>
          </cell>
          <cell r="AP385" t="str">
            <v>F 经济</v>
          </cell>
          <cell r="AQ385">
            <v>0</v>
          </cell>
          <cell r="AR385" t="str">
            <v>卢川</v>
          </cell>
          <cell r="AS385" t="str">
            <v>0571-88273515</v>
          </cell>
          <cell r="AT385" t="str">
            <v>岑嵘，专栏作家，资深媒体人，在《南方都市报》、《北京青年报》、《深圳商报》、《杭州日报》开有经济学主题专栏。杭州作家协会会员，《读者》签约作家。著有畅销书《好奇心经济学：像侦探小说一样有趣的经济学故事</v>
          </cell>
          <cell r="AV385" t="str">
            <v>杭州</v>
          </cell>
          <cell r="AW385" t="str">
            <v>浙江大学出版社</v>
          </cell>
          <cell r="AX385" t="str">
            <v>经济学－通俗读物</v>
          </cell>
          <cell r="AY385" t="str">
            <v>F0-49</v>
          </cell>
          <cell r="AZ385" t="str">
            <v>2021025717</v>
          </cell>
          <cell r="BC385" t="str">
            <v>2021-01-22 10:10:59</v>
          </cell>
          <cell r="BD385" t="str">
            <v>2021-01-22 10:11:35</v>
          </cell>
          <cell r="BE385" t="str">
            <v>2021-03-26 14:52:40</v>
          </cell>
          <cell r="BF385">
            <v>5</v>
          </cell>
        </row>
        <row r="386">
          <cell r="AA386" t="str">
            <v>978-7-308-20994-6</v>
          </cell>
          <cell r="AB386" t="str">
            <v>平装</v>
          </cell>
          <cell r="AC386">
            <v>65</v>
          </cell>
          <cell r="AD386" t="str">
            <v>CNY</v>
          </cell>
          <cell r="AE386" t="str">
            <v>单册</v>
          </cell>
          <cell r="AF386">
            <v>300</v>
          </cell>
          <cell r="AH386">
            <v>300</v>
          </cell>
          <cell r="AI386">
            <v>5000</v>
          </cell>
          <cell r="AL386" t="str">
            <v>本书以结合中外文化产业实际，探讨文化产业本质特征和规律为重点，是国内第一本文化产业理论国家规划重点教材，在理论的完备性、内容的系统性和教学的实用性上处于领先地位。本书主体内容由本质论、发展论、经营管理论和对策论“4大板块、11项专题”构成，4大板块的内容在不同章节中各有侧重又相互交叉。为了帮助学生和读者加深对文化产业基本概念和理论的理解，书中收录了一些文化产业的个案研究材料，放在相应章后的“练习、思考与案例”中，读者可根据需要和要求阅读。</v>
          </cell>
          <cell r="AM386" t="str">
            <v>大中专以上</v>
          </cell>
          <cell r="AP386" t="str">
            <v>G1 世界各国文化与文化事业</v>
          </cell>
          <cell r="AQ386">
            <v>0</v>
          </cell>
          <cell r="AR386" t="str">
            <v>朱辉</v>
          </cell>
          <cell r="AS386" t="str">
            <v>13616526996</v>
          </cell>
          <cell r="AT386" t="str">
            <v>李思屈，浙江大学传播与文化学科带头人，浙江省第十二五、十三五、十四五文化发展规划专家，杭州市人文社会科学首批智库专家。 已经出版《文化产业概论》（第一至第三版），《数字娱乐产业》（省社科二等奖），《中</v>
          </cell>
          <cell r="AV386" t="str">
            <v>杭州</v>
          </cell>
          <cell r="AW386" t="str">
            <v>浙江大学出版社</v>
          </cell>
          <cell r="AX386" t="str">
            <v>文化产业－高等学校－教材</v>
          </cell>
          <cell r="AY386" t="str">
            <v>G114</v>
          </cell>
          <cell r="AZ386" t="str">
            <v>2020252780</v>
          </cell>
          <cell r="BC386" t="str">
            <v>2020-12-15 11:31:35</v>
          </cell>
          <cell r="BD386" t="str">
            <v>2020-12-15 11:35:07</v>
          </cell>
          <cell r="BE386" t="str">
            <v>2020-12-15 17:17:55</v>
          </cell>
          <cell r="BF386">
            <v>5</v>
          </cell>
        </row>
        <row r="387">
          <cell r="AA387" t="str">
            <v>978-7-308-20556-6</v>
          </cell>
          <cell r="AB387" t="str">
            <v>平装</v>
          </cell>
          <cell r="AC387">
            <v>58</v>
          </cell>
          <cell r="AD387" t="str">
            <v>CNY</v>
          </cell>
          <cell r="AE387" t="str">
            <v>单册</v>
          </cell>
          <cell r="AF387">
            <v>216</v>
          </cell>
          <cell r="AH387">
            <v>260</v>
          </cell>
          <cell r="AI387">
            <v>1000</v>
          </cell>
          <cell r="AL387" t="str">
            <v>党的十九大报告中提出：“实施乡村振兴战略”，这是一个崭新的提法。过去对农村的固有印象是“贫穷、落后、凋敝”，但是经过十多年的努力，特别是过去五年的快速发展，绝大多数农村地区发生了巨大的变化，为乡村振兴战略的实施提供了强有力的经济基础。本书在深入解读党的十九大以来中央关于乡村振兴与城乡融合文件精神的基础上，充分调研宁波象山、上海松江、安徽郎溪、湖北武汉等地乡村振兴与城乡融合的社会实践，形成以乡村振兴与城乡融合发展的研究主线。既是对党的十九大报告的进一步解读论证，更是对宏观发展战略的实践探索和延伸。本书是宁波市乡村振兴与城乡融合发展研究基地的总结性成果，对“统筹城乡发展，推进社会主义新农村建设”具有直接的指导意义。</v>
          </cell>
          <cell r="AP387" t="str">
            <v>F3 农业经济</v>
          </cell>
          <cell r="AQ387">
            <v>0</v>
          </cell>
          <cell r="AR387" t="str">
            <v>石国华</v>
          </cell>
          <cell r="AS387" t="str">
            <v>0571-88925938</v>
          </cell>
          <cell r="AT387" t="str">
            <v>赵振宇，宁波大学法学院教授，管理学博士，英国剑桥大学访问学者。主要研究方向为城镇化与住房保障。现任宁波大学城乡治理现代化研究中心主任，中国农村综合改革协同创新研究中心华东分中心主任，宁波市乡村振兴与城</v>
          </cell>
          <cell r="AV387" t="str">
            <v>杭州</v>
          </cell>
          <cell r="AW387" t="str">
            <v>浙江大学出版社</v>
          </cell>
          <cell r="AX387" t="str">
            <v>农村－社会主义建设－研究－中国；城乡建设－经济发展－研究－中国</v>
          </cell>
          <cell r="AY387" t="str">
            <v>F320.3；F299.21</v>
          </cell>
          <cell r="AZ387" t="str">
            <v>2020171527</v>
          </cell>
          <cell r="BC387" t="str">
            <v>2020-09-07 13:52:51</v>
          </cell>
          <cell r="BD387" t="str">
            <v>2020-09-07 13:56:18</v>
          </cell>
          <cell r="BE387" t="str">
            <v>2020-09-08 11:19:52</v>
          </cell>
          <cell r="BF387">
            <v>5</v>
          </cell>
        </row>
        <row r="388">
          <cell r="AA388" t="str">
            <v>978-7-308-20798-0</v>
          </cell>
          <cell r="AB388" t="str">
            <v>平装</v>
          </cell>
          <cell r="AC388">
            <v>39</v>
          </cell>
          <cell r="AD388" t="str">
            <v>CNY</v>
          </cell>
          <cell r="AE388" t="str">
            <v>单册</v>
          </cell>
          <cell r="AF388">
            <v>216</v>
          </cell>
          <cell r="AH388">
            <v>337</v>
          </cell>
          <cell r="AI388">
            <v>-1</v>
          </cell>
          <cell r="AL388" t="str">
            <v>本教材紧贴社会需求，以培养掌握国际物流与跨境电商等知识和能力的跨境电商物流人才为目标，根据跨境电商物流相关职业岗位的知识、能力、素质要求，按照实际业务开发编写教材内容。本书详细介绍了跨境电商物流的基本情况和模式，系统阐述了邮政物流、国际快递、国际专线物流、海外仓等跨境电商物流业务，列举了各大平台跨境电商物流模板，细致描述了跨境电商物流信息系统管理。本教材具有三大特色：一是理论与实践相结合，基于真实业务编写。通过真实企业案例导入，将读者置于完全真实的商业环境，将跨境电商物流新内容、新技术、新规则融入教材中，培养读者的学习能力、思考能力和实践能力。二是高校、企业、大卖家强强联合。教材编写组通过校企合作开发教材，组织了有跨境电商物流实战经验并有多年相关课程教学经验的本科和高职院校老师，联合了跨境电商物流企业、跨境电商大卖家，共同设计教材体系，共同编写教材内容，确保了教材的权威性与实战性，帮助更多的大学生和社会人员从事跨境电商物流业务。三是兼顾个体、企业、高校三个层面的需求。教材编写组由跨境电商物流企业、大卖家和高校教师等多方人员组成，教材的编写思路和内容充分征求了各方对跨境电商物流人才培养的需求和意见，具有一定的针对性、实用性和前瞻性。本书结构编排合理，理论与实践结合，每章节通过真实案例导入，可以有效加强学习者对知识点的理解与吸引，既适合本科及高职院校相关专业课程教学，亦适用于相关从业者。</v>
          </cell>
          <cell r="AP388" t="str">
            <v>F7 贸易经济</v>
          </cell>
          <cell r="AQ388">
            <v>0</v>
          </cell>
          <cell r="AR388" t="str">
            <v>徐霞</v>
          </cell>
          <cell r="AS388" t="str">
            <v>0571-88925633</v>
          </cell>
          <cell r="AT388" t="str">
            <v>陈旭华，男，副教授，义乌工商职业技术学院创业学院(创业园)、电子商务学院、直播电商学院院长（主任）、党委副书记，金华市、义乌市社科专家库首批专家，全国外经贸职业教育教学指导委员会跨境电商专业教学指导委</v>
          </cell>
          <cell r="AV388" t="str">
            <v>杭州</v>
          </cell>
          <cell r="AW388" t="str">
            <v>浙江大学出版社</v>
          </cell>
          <cell r="AX388" t="str">
            <v>电子商务－物流管理－高等学校－教材</v>
          </cell>
          <cell r="AY388" t="str">
            <v>F713.365.1</v>
          </cell>
          <cell r="AZ388" t="str">
            <v>2020233504</v>
          </cell>
          <cell r="BC388" t="str">
            <v>2020-11-23 14:40:30</v>
          </cell>
          <cell r="BD388" t="str">
            <v>2020-11-23 14:54:58</v>
          </cell>
          <cell r="BE388" t="str">
            <v>2020-11-26 17:24:47</v>
          </cell>
          <cell r="BF388">
            <v>5</v>
          </cell>
        </row>
        <row r="389">
          <cell r="AA389" t="str">
            <v>978-7-308-20555-9</v>
          </cell>
          <cell r="AB389" t="str">
            <v>平装</v>
          </cell>
          <cell r="AC389">
            <v>86</v>
          </cell>
          <cell r="AD389" t="str">
            <v>CNY</v>
          </cell>
          <cell r="AE389" t="str">
            <v>单册</v>
          </cell>
          <cell r="AF389">
            <v>-1</v>
          </cell>
          <cell r="AH389">
            <v>400</v>
          </cell>
          <cell r="AI389">
            <v>-1</v>
          </cell>
          <cell r="AL389" t="str">
            <v>邹先定老师曾任浙江农业大学党委副书记，分管学生工作，退休后成为浙江大学关心下一代工作委员会顾问、求是宣讲团团长，常给学生们作理论宣讲或形势政策报告，理论功底了得，工作经验丰富。本书选编了邹先定老师具有高学术与研究价值的论文、学术报告、演讲、采访资料等，此书共包括邹先定退休后有关关心下一代工作的演讲录和文稿40余篇，分为“中国道路与中国梦”“培育社会主义核心价值观”“浙大精神与农科历史传统”“人物述评”“关心下一代工作”“在鲜红的党旗下”“相约红领巾”“平凡人生的感悟和感动”“附录：列兵的故事”几个版块，主要介绍理想信念、社会主义核心价值观方面的内容。</v>
          </cell>
          <cell r="AP389" t="str">
            <v>C4 社会科学教育与普及</v>
          </cell>
          <cell r="AQ389">
            <v>0</v>
          </cell>
          <cell r="AR389" t="str">
            <v>季峥</v>
          </cell>
          <cell r="AS389" t="str">
            <v>0571-88925949</v>
          </cell>
          <cell r="AT389" t="str">
            <v>邹先定，浙江大学农学院教授，硕士生导师。曾任浙江农业大学党委副书记、浙江省社联首届理事、浙江省高校思想政治教育研究会副会长等职务。现任浙江大学关工委顾问、求是宣讲团团长，2017年当选为浙江省第十三届</v>
          </cell>
          <cell r="AV389" t="str">
            <v>杭州</v>
          </cell>
          <cell r="AW389" t="str">
            <v>浙江大学出版社</v>
          </cell>
          <cell r="AX389" t="str">
            <v>青少年教育－教育工作－中国－文集</v>
          </cell>
          <cell r="AY389" t="str">
            <v>G775-53</v>
          </cell>
          <cell r="AZ389" t="str">
            <v>2020168123</v>
          </cell>
          <cell r="BC389" t="str">
            <v>2020-09-03 10:51:48</v>
          </cell>
          <cell r="BD389" t="str">
            <v>2020-09-03 10:51:49</v>
          </cell>
          <cell r="BE389" t="str">
            <v>2020-10-27 17:23:27</v>
          </cell>
          <cell r="BF389">
            <v>5</v>
          </cell>
        </row>
        <row r="390">
          <cell r="AA390" t="str">
            <v>978-7-308-20658-7</v>
          </cell>
          <cell r="AB390" t="str">
            <v>平装</v>
          </cell>
          <cell r="AC390">
            <v>58</v>
          </cell>
          <cell r="AD390" t="str">
            <v>CNY</v>
          </cell>
          <cell r="AE390" t="str">
            <v>单册</v>
          </cell>
          <cell r="AF390">
            <v>300</v>
          </cell>
          <cell r="AH390">
            <v>240</v>
          </cell>
          <cell r="AI390">
            <v>2000</v>
          </cell>
          <cell r="AL390" t="str">
            <v>众所周知，学生不能缺少选修课，而语文写作类选修课是常见的小学语文选修课。但到目前为止，少有关于小学语文写作的选修课开设，更缺少用于这类课程设计的专门书籍。本书拟弥补这一空白，将为小学语文老师们提供全方位的小学语文写作选修课程的设计方案，以多种形式打开老师们的思路，为学生提供更广阔的语文学习空间，同时也为语文选修课程的开展奠定坚实的基础。本书作者在这一领域实践数十年，积累了丰富的经验，在教育界广受好评。</v>
          </cell>
          <cell r="AM390" t="str">
            <v>大众</v>
          </cell>
          <cell r="AP390" t="str">
            <v>G4 教育</v>
          </cell>
          <cell r="AQ390">
            <v>0</v>
          </cell>
          <cell r="AR390" t="str">
            <v>谢焕</v>
          </cell>
          <cell r="AS390" t="str">
            <v>0571-889258674</v>
          </cell>
          <cell r="AT390" t="str">
            <v>施民贵，浙江省特级教师，“浙派名师名校长培养工程”首批导师，国家首批小学语文骨干教师，从教40余年，长期从事作文教学研究，20世纪80年代开始“小学生读写日记系列训练”实验研究，90年代同时进行“小学</v>
          </cell>
          <cell r="AV390" t="str">
            <v>杭州</v>
          </cell>
          <cell r="AW390" t="str">
            <v>浙江大学出版社</v>
          </cell>
          <cell r="AX390" t="str">
            <v>作文课－教学研究－小学</v>
          </cell>
          <cell r="AY390" t="str">
            <v>G623.242</v>
          </cell>
          <cell r="AZ390" t="str">
            <v>2020196873</v>
          </cell>
          <cell r="BC390" t="str">
            <v>2020-10-14 10:10:11</v>
          </cell>
          <cell r="BD390" t="str">
            <v>2020-10-14 10:11:54</v>
          </cell>
          <cell r="BE390" t="str">
            <v>2020-12-09 10:52:17</v>
          </cell>
          <cell r="BF390">
            <v>5</v>
          </cell>
        </row>
        <row r="391">
          <cell r="AA391" t="str">
            <v>978-7-308-20862-8</v>
          </cell>
          <cell r="AB391" t="str">
            <v>平装</v>
          </cell>
          <cell r="AC391">
            <v>58</v>
          </cell>
          <cell r="AD391" t="str">
            <v>CNY</v>
          </cell>
          <cell r="AE391" t="str">
            <v>单册</v>
          </cell>
          <cell r="AF391">
            <v>-1</v>
          </cell>
          <cell r="AH391">
            <v>250</v>
          </cell>
          <cell r="AI391">
            <v>-1</v>
          </cell>
          <cell r="AL391" t="str">
            <v>教育是立国之本，高等教育是一个国家发展水平和发展潜力的重要标志，在国家发展中具有十分重要的地位和作用。本书选择中国的高等教育作为研究对象。本书以多学科角度深层次解读中国高等教育的历史演进过程，在此基础上，探讨中国高等教育的改革与创新，高等教育与区域社会经济发展的内在关联，中国高校的办学定位与人才培养的历史发展轨迹，总结中国高等教育的发展特点，以期在全球化背景下为中国的高等教育进一步的改革与发展提供理论参考和政策借鉴。</v>
          </cell>
          <cell r="AP391" t="str">
            <v>G4 教育</v>
          </cell>
          <cell r="AQ391">
            <v>0</v>
          </cell>
          <cell r="AR391" t="str">
            <v>赵静</v>
          </cell>
          <cell r="AS391" t="str">
            <v>0571-　88273394</v>
          </cell>
          <cell r="AT391" t="str">
            <v>作者陈园园，现任宁波工程学院教师，主要研究方向中国现代史、教育史，已出版专著多部：陈园园《陶希圣与“食货”学派研究》，浙江大学出版社2018年；《抗战胜利后宁波民办轮船客运业的兴衰》，《学海》，201</v>
          </cell>
          <cell r="AV391" t="str">
            <v>杭州</v>
          </cell>
          <cell r="AW391" t="str">
            <v>浙江大学出版社</v>
          </cell>
          <cell r="AX391" t="str">
            <v>地方教育－高等教育－发展－研究－宁波</v>
          </cell>
          <cell r="AY391" t="str">
            <v>G649.285.53</v>
          </cell>
          <cell r="AZ391" t="str">
            <v>2020240582</v>
          </cell>
          <cell r="BC391" t="str">
            <v>2020-12-01 11:03:12</v>
          </cell>
          <cell r="BD391" t="str">
            <v>2020-12-01 11:10:16</v>
          </cell>
          <cell r="BE391" t="str">
            <v>2020-12-04 08:50:32</v>
          </cell>
          <cell r="BF391">
            <v>5</v>
          </cell>
        </row>
        <row r="392">
          <cell r="AA392" t="str">
            <v>978-7-308-20876-5</v>
          </cell>
          <cell r="AB392" t="str">
            <v>平装</v>
          </cell>
          <cell r="AC392">
            <v>29.8</v>
          </cell>
          <cell r="AD392" t="str">
            <v>CNY</v>
          </cell>
          <cell r="AE392" t="str">
            <v>单册</v>
          </cell>
          <cell r="AF392">
            <v>-1</v>
          </cell>
          <cell r="AH392">
            <v>300</v>
          </cell>
          <cell r="AI392">
            <v>-1</v>
          </cell>
          <cell r="AL392" t="str">
            <v>本书由浙江省11个地级市的名师编写，适合2021年、2022年浙江省考生使用。可以作为教师在课堂上进行最后阶段复习的冲刺教材，也可以作为学生临考前课外使用的复习参考资料，适用于平时考试在100分以上的学生。本书把高中数学中的基础知识、易错点和难点以问题的形式呈现。在考前两个月系统学习并消化本书，有助学生巩固高中数学的重点知识、方法与思想，可以帮助学生解决“会而不对，对而不全”的尴尬局面，从而踢好临门一脚，提高学生的应试能力与数学学科素养。</v>
          </cell>
          <cell r="AP392" t="str">
            <v>G4 教育</v>
          </cell>
          <cell r="AQ392">
            <v>0</v>
          </cell>
          <cell r="AR392" t="str">
            <v>闫亮</v>
          </cell>
          <cell r="AS392" t="str">
            <v>0571-88273023</v>
          </cell>
          <cell r="AT392" t="str">
            <v>沈新权，1989年毕业于北京师范大学数学系，同年到嘉兴一中任高中数学教师，2006年被评为浙江省特级教师，浙江省首批正高级教师，现为嘉兴一中的副校长，曾长期担任高中数学竞赛的教学工作，辅导的学生有13</v>
          </cell>
          <cell r="AV392" t="str">
            <v>杭州</v>
          </cell>
          <cell r="AW392" t="str">
            <v>浙江大学出版社</v>
          </cell>
          <cell r="AX392" t="str">
            <v>中学数学课－高中－升学参考资料</v>
          </cell>
          <cell r="AY392" t="str">
            <v>G634.603</v>
          </cell>
          <cell r="AZ392" t="str">
            <v>2020241135</v>
          </cell>
          <cell r="BC392" t="str">
            <v>2020-12-01 11:08:12</v>
          </cell>
          <cell r="BD392" t="str">
            <v>2020-12-01 11:10:22</v>
          </cell>
          <cell r="BE392" t="str">
            <v>2021-01-14 17:25:54</v>
          </cell>
          <cell r="BF392">
            <v>5</v>
          </cell>
        </row>
        <row r="393">
          <cell r="AA393" t="str">
            <v>978-7-308-21116-1</v>
          </cell>
          <cell r="AB393" t="str">
            <v>平装</v>
          </cell>
          <cell r="AC393">
            <v>68</v>
          </cell>
          <cell r="AD393" t="str">
            <v>CNY</v>
          </cell>
          <cell r="AE393" t="str">
            <v>单册</v>
          </cell>
          <cell r="AF393">
            <v>320</v>
          </cell>
          <cell r="AH393">
            <v>420</v>
          </cell>
          <cell r="AI393">
            <v>1000</v>
          </cell>
          <cell r="AL393" t="str">
            <v>本书在当前特殊的宏观经济环境下，选取KIBS企业为研究对象，以知识转移、组织学习为两大研究视角，深入剖析外部知识源、客户企业参与、外部创新氛围、知识惯性等对服务创新的影响及其具体作用机制。核心内容共分为五部分：（1）外部知识源、知识转移与服务创新；（2）客户企业参与、知识转移与服务创新；（3）外部创新氛围、组织学习与服务创新；（4）知识惯性、组织学习与服务创新。（5）组织学习与服务创新。本书的主要特点在于以知识转移、组织学习为两大视角构建了服务创新研究的理论框架，沿着“创新影响来源——知识转移/组织学习——服务创新绩效”的逻辑思路，对创新影响来源如何通过知识转移/组织学习的中介传导机制影响企业的创新绩效进行了理论探索与实证检验，更为深刻地揭示了创新影响来源对服务创新绩效影响的内在机理。</v>
          </cell>
          <cell r="AM393" t="str">
            <v>大中专以上</v>
          </cell>
          <cell r="AP393" t="str">
            <v>F2 经济计划与管理</v>
          </cell>
          <cell r="AQ393">
            <v>0</v>
          </cell>
          <cell r="AR393" t="str">
            <v>郑成业</v>
          </cell>
          <cell r="AS393" t="str">
            <v>18800201598</v>
          </cell>
          <cell r="AT393" t="str">
            <v>高孟立，浙江树人大学教授，企业管理（市场营销方向）博士，主要研究方向聚焦于KIBS企业服务创新、知识管理。《情报学报》、《科研管理》、《科学学研究》等CSSCI期刊上发表论文20余篇，出版专著《知识获</v>
          </cell>
          <cell r="AV393" t="str">
            <v>杭州</v>
          </cell>
          <cell r="AW393" t="str">
            <v>浙江大学出版社</v>
          </cell>
          <cell r="AX393" t="str">
            <v>服务业－企业创新－研究</v>
          </cell>
          <cell r="AY393" t="str">
            <v>F719</v>
          </cell>
          <cell r="AZ393" t="str">
            <v>2021036864</v>
          </cell>
          <cell r="BC393" t="str">
            <v>2021-02-22 16:02:00</v>
          </cell>
          <cell r="BD393" t="str">
            <v>2021-02-22 16:02:55</v>
          </cell>
          <cell r="BE393" t="str">
            <v>2021-02-24 09:54:03</v>
          </cell>
          <cell r="BF393">
            <v>5</v>
          </cell>
        </row>
        <row r="394">
          <cell r="AA394" t="str">
            <v>978-7-308-21004-1</v>
          </cell>
          <cell r="AB394" t="str">
            <v>平装</v>
          </cell>
          <cell r="AC394">
            <v>50</v>
          </cell>
          <cell r="AD394" t="str">
            <v>CNY</v>
          </cell>
          <cell r="AE394" t="str">
            <v>单册</v>
          </cell>
          <cell r="AF394">
            <v>-1</v>
          </cell>
          <cell r="AH394">
            <v>300</v>
          </cell>
          <cell r="AI394">
            <v>-1</v>
          </cell>
          <cell r="AL394" t="str">
            <v>本书第一部分是野外地质方法和地质基础，第二部分是区域地质填图实例指导。第一部分，在第一章中主要介绍野外地质工作的方法与野外需要注意的安全问题。在第二章中主要介绍了野外地质工作的实用工具，包括传统工具和新型地质测量软件和仪器。在第三、四章中主要介绍了野外地质数据记录方法和规范。在第五、六章主要介绍了地质制图和地质报告的汇编方法。第二部分是以安徽巢北地区地质填图为实例，介绍安徽巢湖地区的地理概况，地质背景和主要地层特征，根据1:50 000地质填图规范和课程学习目标，提出实习计划和对学生的考核方法。</v>
          </cell>
          <cell r="AP394" t="str">
            <v>X2 社会与环境</v>
          </cell>
          <cell r="AQ394">
            <v>0</v>
          </cell>
          <cell r="AR394" t="str">
            <v>王元新</v>
          </cell>
          <cell r="AS394" t="str">
            <v>0571-88925633</v>
          </cell>
          <cell r="AT394" t="str">
            <v>陈宁华，男，1973年生，籍贯浙江，博士，浙江大学地球科学学院教授、博士生导师。现任浙江大学地球科学学院党委副书记、纪委书记，主要从事遥感、构造地质及计算机地学仿真研究。长期致力于地壳变形、地表过程及</v>
          </cell>
          <cell r="AV394" t="str">
            <v>杭州</v>
          </cell>
          <cell r="AW394" t="str">
            <v>浙江大学出版社</v>
          </cell>
          <cell r="AX394" t="str">
            <v>地质调查－野外作业－高等学校－教学参考资料</v>
          </cell>
          <cell r="AY394" t="str">
            <v>P622</v>
          </cell>
          <cell r="AZ394" t="str">
            <v>2020252668</v>
          </cell>
          <cell r="BC394" t="str">
            <v>2020-12-15 11:34:37</v>
          </cell>
          <cell r="BD394" t="str">
            <v>2020-12-15 11:35:11</v>
          </cell>
          <cell r="BE394" t="str">
            <v>2020-12-15 13:52:57</v>
          </cell>
          <cell r="BF394">
            <v>5</v>
          </cell>
        </row>
        <row r="395">
          <cell r="AA395" t="str">
            <v>978-7-308-21129-1</v>
          </cell>
          <cell r="AB395" t="str">
            <v>平装</v>
          </cell>
          <cell r="AC395">
            <v>98</v>
          </cell>
          <cell r="AD395" t="str">
            <v>CNY</v>
          </cell>
          <cell r="AE395" t="str">
            <v>单册</v>
          </cell>
          <cell r="AF395">
            <v>544</v>
          </cell>
          <cell r="AH395">
            <v>920</v>
          </cell>
          <cell r="AI395">
            <v>5000</v>
          </cell>
          <cell r="AL395" t="str">
            <v>书稿为高中物理辅导用书，分A、B、C三个难度层次，分别对应高考、强基计划和竞赛难易要求，以每个教学章节分为4个左右的知识单元来设计题组模块，以“新颖、灵活、实用”为选题原则，精选各地高考模拟卷、近年应用知识竞赛、全国物理竞赛中的妙题，达到挖掘学生的潜能、培养思维的发散性、深刻性和敏捷性的目的，为参加高考、强基计划及物理竞赛预赛的优秀理科生提供参考。为方便学生自学，每道试题均在简练、清晰的解题过程中给出最佳的解题方法。本书属于浙江大学出版社“更高更妙的物理系列丛书”之一，若能配合其他4种图书使用，效果更佳。</v>
          </cell>
          <cell r="AP395" t="str">
            <v>G6 各级教育</v>
          </cell>
          <cell r="AQ395">
            <v>0</v>
          </cell>
          <cell r="AR395" t="str">
            <v>石国华</v>
          </cell>
          <cell r="AS395" t="str">
            <v>0571-88925938</v>
          </cell>
          <cell r="AT395" t="str">
            <v>杨榕楠：1991年毕业于浙江师范大学，宁波效实中学高级教师，宁波市名师。从事中学物理教学20多年，潜心研究、不断探索，已在《中学物理教学参考》等杂志发表论文50多篇。曾主编《5年高考3年模拟（浙江20</v>
          </cell>
          <cell r="AV395" t="str">
            <v>杭州</v>
          </cell>
          <cell r="AW395" t="str">
            <v>浙江大学出版社</v>
          </cell>
          <cell r="AX395" t="str">
            <v>中学物理课－高中－题解</v>
          </cell>
          <cell r="AY395" t="str">
            <v>G634.73</v>
          </cell>
          <cell r="AZ395" t="str">
            <v>2021037103</v>
          </cell>
          <cell r="BC395" t="str">
            <v>2021-02-24 09:51:38</v>
          </cell>
          <cell r="BD395" t="str">
            <v>2021-02-24 09:53:44</v>
          </cell>
          <cell r="BE395" t="str">
            <v>2021-02-24 11:09:26</v>
          </cell>
          <cell r="BF395">
            <v>5</v>
          </cell>
        </row>
        <row r="396">
          <cell r="AA396" t="str">
            <v>978-7-308-20548-1</v>
          </cell>
          <cell r="AB396" t="str">
            <v>平装</v>
          </cell>
          <cell r="AC396">
            <v>48</v>
          </cell>
          <cell r="AD396" t="str">
            <v>CNY</v>
          </cell>
          <cell r="AE396" t="str">
            <v>单册</v>
          </cell>
          <cell r="AF396">
            <v>-1</v>
          </cell>
          <cell r="AH396">
            <v>200</v>
          </cell>
          <cell r="AI396">
            <v>-1</v>
          </cell>
          <cell r="AL396" t="str">
            <v>特斯拉是如何成功地制造汽车的？它完全没有长达百年的制造经验。在智能化时代，人类最不可被机器替代的是什么？谁帮特朗普赢得了大选？不仅在经济领域，而且在社会生活中，企业都在经历着从旧世界向新世界的过渡。怎样才能不被未来淘汰，是每个企业必须面临的核心问题。未来学思想家、企业哲学家贝恩哈特·冯·穆提乌斯，提倡了一种全新的思维方式：颠覆性思维。这种思维方式的目标在于培养企业新的适应能力，指点它们重新走向新征程。企业必须在传统的经营模式中思考那些未知的存在，必须要更努力一点，拥有更多的社会责任感，以及敏捷的思维能力，才能打破常规，实现突破。颠覆性思维，是创新革命的一种全新表达，遍及企业发展各个领域，真正拥有了颠覆性思维，能让让企业更好地迎接智能化未来的到来。</v>
          </cell>
          <cell r="AP396" t="str">
            <v>F 经济</v>
          </cell>
          <cell r="AQ396">
            <v>0</v>
          </cell>
          <cell r="AR396" t="str">
            <v>卢川</v>
          </cell>
          <cell r="AS396" t="str">
            <v>0571-88273444</v>
          </cell>
          <cell r="AT396" t="str">
            <v>贝恩哈特?冯?穆提乌斯，德语区内研究颠覆性思维的先驱，也是欧洲权威未来学思想家之一。这位社会学家、哲学家和作家，多年来一直致力于研究数字化转型和创新革命的发展，以及其对人类、经济和社会的影响。他为企</v>
          </cell>
          <cell r="AV396" t="str">
            <v>杭州</v>
          </cell>
          <cell r="AW396" t="str">
            <v>浙江大学出版社</v>
          </cell>
          <cell r="AX396" t="str">
            <v>企业管理－研究</v>
          </cell>
          <cell r="AY396" t="str">
            <v>F272</v>
          </cell>
          <cell r="AZ396" t="str">
            <v>2020168670</v>
          </cell>
          <cell r="BC396" t="str">
            <v>2020-09-03 08:55:49</v>
          </cell>
          <cell r="BD396" t="str">
            <v>2020-09-03 08:56:35</v>
          </cell>
          <cell r="BE396" t="str">
            <v>2020-10-16 09:38:31</v>
          </cell>
          <cell r="BF396">
            <v>5</v>
          </cell>
        </row>
        <row r="397">
          <cell r="AA397" t="str">
            <v>978-7-308-21030-0</v>
          </cell>
          <cell r="AB397" t="str">
            <v>平装</v>
          </cell>
          <cell r="AC397">
            <v>68</v>
          </cell>
          <cell r="AD397" t="str">
            <v>CNY</v>
          </cell>
          <cell r="AE397" t="str">
            <v>单册</v>
          </cell>
          <cell r="AF397">
            <v>-1</v>
          </cell>
          <cell r="AH397">
            <v>300</v>
          </cell>
          <cell r="AI397">
            <v>-1</v>
          </cell>
          <cell r="AL397" t="str">
            <v>书稿是张宗和先生日记的第四卷，由张宗和先生的小女儿整理，除个别涉及隐私之处，略有删节，其他都尽量保持日记的全貌。本卷日记收入1946—1949年的3本日记，内容涉及张宗和先生在苏州办乐益女中乃至辞去校长，重新回到西南，进入贵阳师范学院教书的经历。从中可以窥见，战后初期人民的日常生活，尤其是知识分子的精神和文化生活。由于张宗和先生交游广泛，和诸多历史名人、作家、艺术家等，都有交集，因此本日记具有较好的史料价值。</v>
          </cell>
          <cell r="AP397" t="str">
            <v>K81 传记</v>
          </cell>
          <cell r="AQ397">
            <v>0</v>
          </cell>
          <cell r="AR397" t="str">
            <v>罗人智</v>
          </cell>
          <cell r="AS397" t="str">
            <v>0571-88925876</v>
          </cell>
          <cell r="AT397" t="str">
            <v>张宗和（1914—1977），著名的合肥四姐妹的大弟。1936年毕业于清华大学历史系，抗战期间先后任教于宣威乡村师范、昭通国立师范学院、云南大学。1947年到贵州大学任教，1954年调入贵阳师范学院（</v>
          </cell>
          <cell r="AV397" t="str">
            <v>杭州</v>
          </cell>
          <cell r="AW397" t="str">
            <v>浙江大学出版社</v>
          </cell>
          <cell r="AX397" t="str">
            <v>张宗和－日记</v>
          </cell>
          <cell r="AY397" t="str">
            <v>K825.4</v>
          </cell>
          <cell r="AZ397" t="str">
            <v>2021006321</v>
          </cell>
          <cell r="BC397" t="str">
            <v>2021-01-07 14:37:34</v>
          </cell>
          <cell r="BD397" t="str">
            <v>2021-01-07 14:37:49</v>
          </cell>
          <cell r="BE397" t="str">
            <v>2021-01-11 08:57:45</v>
          </cell>
          <cell r="BF397">
            <v>5</v>
          </cell>
        </row>
        <row r="398">
          <cell r="AA398" t="str">
            <v>978-7-308-20737-9</v>
          </cell>
          <cell r="AB398" t="str">
            <v>平装</v>
          </cell>
          <cell r="AC398">
            <v>70</v>
          </cell>
          <cell r="AD398" t="str">
            <v>CNY</v>
          </cell>
          <cell r="AE398" t="str">
            <v>单册</v>
          </cell>
          <cell r="AF398">
            <v>-1</v>
          </cell>
          <cell r="AH398">
            <v>400</v>
          </cell>
          <cell r="AI398">
            <v>-1</v>
          </cell>
          <cell r="AL398" t="str">
            <v>本书是由是由浙江大学光华法学院创办的法学学术读物，是一个开放的学术家园，坚持独立、自主、自由的原则，一切编辑活动为学术是尚，收录优秀法学家的优质作品，以专题形式，逐辑围绕某一法学领域焦点问题展开研究讨论，以浙江大学法学人才为核心，吸收众多国内外专家参与，面向一流，汇聚法学热点，讨论前沿、经典的法律问题，推动法学学科的长远发展，体现浙江大学光华法学院的学术品牌。本辑包括之江论坛、互联网法学、学术专论、法律实务四部分。</v>
          </cell>
          <cell r="AP398" t="str">
            <v>D9 法律</v>
          </cell>
          <cell r="AQ398">
            <v>0</v>
          </cell>
          <cell r="AR398" t="str">
            <v>钱济平</v>
          </cell>
          <cell r="AS398" t="str">
            <v>18857862350</v>
          </cell>
          <cell r="AT398" t="str">
            <v>焦宝乾，1976年出生，河南郑州人，法学博士、博士后，浙江大学光华法学院教授，曾执教于山东大学（威海）法学院，研究方向为法律方法论。</v>
          </cell>
          <cell r="AV398" t="str">
            <v>杭州</v>
          </cell>
          <cell r="AW398" t="str">
            <v>浙江大学出版社</v>
          </cell>
          <cell r="AX398" t="str">
            <v>法学－文集</v>
          </cell>
          <cell r="AY398" t="str">
            <v>D90-53</v>
          </cell>
          <cell r="AZ398" t="str">
            <v>2020213288</v>
          </cell>
          <cell r="BC398" t="str">
            <v>2020-11-03 10:23:09</v>
          </cell>
          <cell r="BD398" t="str">
            <v>2020-11-03 10:20:57</v>
          </cell>
          <cell r="BE398" t="str">
            <v>2020-11-04 15:58:59</v>
          </cell>
          <cell r="BF398">
            <v>5</v>
          </cell>
        </row>
        <row r="399">
          <cell r="AA399" t="str">
            <v>978-7-308-20686-0</v>
          </cell>
          <cell r="AB399" t="str">
            <v>平装</v>
          </cell>
          <cell r="AC399">
            <v>68</v>
          </cell>
          <cell r="AD399" t="str">
            <v>CNY</v>
          </cell>
          <cell r="AE399" t="str">
            <v>单册</v>
          </cell>
          <cell r="AF399">
            <v>-1</v>
          </cell>
          <cell r="AH399">
            <v>300</v>
          </cell>
          <cell r="AI399">
            <v>-1</v>
          </cell>
          <cell r="AL399" t="str">
            <v>作为金融服务行业，保险业与银行业、证券业共同构成了金融体系的三大支柱。现代保险具有经济补偿、资金融通和社会管理三大功能，是金融体系和社会保障体系的重要组成部分。市面现有的保险理论与实务相关教材，主要以传统教材为主，不能充分满足“互联网+教育”时代，学生通过以笔记本电脑、智能手机、平板电脑等为代表的智能终端，实现移动学习和泛在学习的需要，本教材与国内外同类教材的比较，内容呈现形式更加丰富。通过二维码，实现包括微课视频、教学课件、延伸阅读材料等内容的呈现。</v>
          </cell>
          <cell r="AP399" t="str">
            <v>F8 财政、金融</v>
          </cell>
          <cell r="AQ399">
            <v>0</v>
          </cell>
          <cell r="AR399" t="str">
            <v>赵静</v>
          </cell>
          <cell r="AS399" t="str">
            <v>0571-　88273394</v>
          </cell>
          <cell r="AT399" t="str">
            <v>谢朝德，浙江金融职业学院投资保险学院副教授，博士，学科方向为财政金融类，主讲课程：保险理论与实务。入选浙江省新世纪151人才工程第三层次。</v>
          </cell>
          <cell r="AV399" t="str">
            <v>杭州</v>
          </cell>
          <cell r="AW399" t="str">
            <v>浙江大学出版社</v>
          </cell>
          <cell r="AX399" t="str">
            <v>保险学－教材</v>
          </cell>
          <cell r="AY399" t="str">
            <v>F840</v>
          </cell>
          <cell r="AZ399" t="str">
            <v>2020204494</v>
          </cell>
          <cell r="BC399" t="str">
            <v>2020-10-23 11:11:21</v>
          </cell>
          <cell r="BD399" t="str">
            <v>2020-10-23 12:12:13</v>
          </cell>
          <cell r="BE399" t="str">
            <v>2020-10-26 09:42:00</v>
          </cell>
          <cell r="BF399">
            <v>5</v>
          </cell>
        </row>
        <row r="400">
          <cell r="AA400" t="str">
            <v>978-7-308-20501-6</v>
          </cell>
          <cell r="AB400" t="str">
            <v>平装</v>
          </cell>
          <cell r="AC400">
            <v>198</v>
          </cell>
          <cell r="AD400" t="str">
            <v>CNY</v>
          </cell>
          <cell r="AE400" t="str">
            <v>单册</v>
          </cell>
          <cell r="AF400">
            <v>-1</v>
          </cell>
          <cell r="AH400">
            <v>480</v>
          </cell>
          <cell r="AI400">
            <v>-1</v>
          </cell>
          <cell r="AL400" t="str">
            <v>有关明代画院的研究以往更多地从“美术”的角度来进行，侧重于其取得的艺术成就，一旦涉及明代画院具体制度、发展情况则多语焉不详。本书主要从“历史”的角度来考察明代画院两百余年的发展历程，力图使明代画院展现出一个比较清晰的面貌来。本书最早为作者在浙江大学就读硕士期间以《明代画院的历史考察》为题对明代画院所做的一些初步研究，其中的部分内容发表在《荣宝斋》上。后通过对《明实录》深入研究，撰写完成《〈明实录〉所见明代宫廷画家汇考》及《续考》二文，加之对之前文章的的修订补充，以及《“司印”与典礼纪察司新考》一文，集合而成本书。</v>
          </cell>
          <cell r="AP400" t="str">
            <v>J0 艺术理论</v>
          </cell>
          <cell r="AQ400">
            <v>0</v>
          </cell>
          <cell r="AR400" t="str">
            <v>殷尧</v>
          </cell>
          <cell r="AS400" t="str">
            <v>0571-88925629</v>
          </cell>
          <cell r="AT400" t="str">
            <v>赵晶，现为浙江大学艺术与考古学院教师，参与《历代绘画大系》研究工作。2002年至2005年在浙江大学获得硕士学位，后在清华大学获得博士学位，浙江大学博士后。对于明代画院的历史有相当深入的研究。在《荣宝</v>
          </cell>
          <cell r="AV400" t="str">
            <v>杭州</v>
          </cell>
          <cell r="AW400" t="str">
            <v>浙江大学出版社</v>
          </cell>
          <cell r="AX400" t="str">
            <v>画院－研究－中国－明代</v>
          </cell>
          <cell r="AY400" t="str">
            <v>J209.248</v>
          </cell>
          <cell r="AZ400" t="str">
            <v>2020159767</v>
          </cell>
          <cell r="BC400" t="str">
            <v>2020-08-24 11:09:54</v>
          </cell>
          <cell r="BD400" t="str">
            <v>2020-08-24 11:20:50</v>
          </cell>
          <cell r="BE400" t="str">
            <v>2020-09-22 17:19:08</v>
          </cell>
          <cell r="BF400">
            <v>5</v>
          </cell>
        </row>
        <row r="401">
          <cell r="AA401" t="str">
            <v>978-7-308-20849-9</v>
          </cell>
          <cell r="AB401" t="str">
            <v>平装</v>
          </cell>
          <cell r="AC401">
            <v>48</v>
          </cell>
          <cell r="AD401" t="str">
            <v>CNY</v>
          </cell>
          <cell r="AE401" t="str">
            <v>单册</v>
          </cell>
          <cell r="AF401">
            <v>-1</v>
          </cell>
          <cell r="AH401">
            <v>120</v>
          </cell>
          <cell r="AI401">
            <v>-1</v>
          </cell>
          <cell r="AL401" t="str">
            <v>本书系国家卫健委2018年标准修订计划项目（20181401）“急诊预检分诊”项目成果，《急诊预检分诊》护理行业标准的配套使用手册，是目前为止国内首本护理行标依托操作手册。内容上，主要对标准各级别、条目进行解读，旨在通过深入浅出的阐述与举例，更好地让全国不同医疗发展水平地区的急诊护士及管理者能借鉴使用。此外，本书对行业标准附录相关的儿科、产科分级标准也进行了详细解说，采取案例分析的形式，结合智慧信息化管理软件，极大地增加了其在临床护士工作中的可操作性。手册中相关的急诊分诊流程设置、质量管理控制方法等也是继2012年急诊科规范化流程发布后首次以需求为导向，对急诊预检工作内容进行调整与完善，既体现了其先进性，又更符合当今国情下的急诊科预检分诊管理。</v>
          </cell>
          <cell r="AP401" t="str">
            <v>R4 临床医学</v>
          </cell>
          <cell r="AQ401">
            <v>0</v>
          </cell>
          <cell r="AR401" t="str">
            <v>张凌静</v>
          </cell>
          <cell r="AS401" t="str">
            <v>0571-88925879</v>
          </cell>
          <cell r="AT401" t="str">
            <v>金静芬，浙二护理部主任，牵头制定国家卫生行业标准《急诊预检分诊的标准》，在全国推广应用，引领了全国急诊预检分诊的发展。主持或主参国家自然基金等项目近20项，发表SCI论文10篇，获省部级及中华护理科技</v>
          </cell>
          <cell r="AV401" t="str">
            <v>杭州</v>
          </cell>
          <cell r="AW401" t="str">
            <v>浙江大学出版社</v>
          </cell>
          <cell r="AX401" t="str">
            <v>急诊－手册</v>
          </cell>
          <cell r="AY401" t="str">
            <v>R459.7-62</v>
          </cell>
          <cell r="AZ401" t="str">
            <v>2020237739</v>
          </cell>
          <cell r="BC401" t="str">
            <v>2020-11-30 08:58:23</v>
          </cell>
          <cell r="BD401" t="str">
            <v>2020-11-30 08:59:53</v>
          </cell>
          <cell r="BE401" t="str">
            <v>2020-12-01 16:34:40</v>
          </cell>
          <cell r="BF401">
            <v>5</v>
          </cell>
        </row>
        <row r="402">
          <cell r="AA402" t="str">
            <v>978-7-308-20594-8</v>
          </cell>
          <cell r="AB402" t="str">
            <v>平装</v>
          </cell>
          <cell r="AC402">
            <v>160</v>
          </cell>
          <cell r="AD402" t="str">
            <v>CNY</v>
          </cell>
          <cell r="AE402" t="str">
            <v>单册</v>
          </cell>
          <cell r="AF402">
            <v>-1</v>
          </cell>
          <cell r="AH402">
            <v>200</v>
          </cell>
          <cell r="AI402">
            <v>-1</v>
          </cell>
          <cell r="AL402" t="str">
            <v>《浮士德》是歌德的代表作之一，倾注了他从英年到暮年六十多载的岁月与热情，是世界文学中的不朽杰作之一。此书的创作取材于浮士德博士向魔鬼出卖灵魂以换取知识和青春的古老传说，歌德对其进行了创作，赋予浮士德传说全新的意义。书中的插图主要来自绘制《自由引导人民》的著名画家德拉克罗瓦，这些插图深受晚年歌德的赞颂，对理解这本不朽之作有着不可代替的作用。本书译者周学普先生曾说，“这部作品‘幅员辽阔’，内容丰富，足以让读者以任何观点去读取自己所需要的来。”</v>
          </cell>
          <cell r="AP402" t="str">
            <v>I1 世界文学</v>
          </cell>
          <cell r="AQ402">
            <v>0</v>
          </cell>
          <cell r="AR402" t="str">
            <v>王志毅</v>
          </cell>
          <cell r="AS402" t="str">
            <v>59713426-8008</v>
          </cell>
          <cell r="AT402" t="str">
            <v>歌德（Johann Wolfgang von Goethe，1749年8月28日—1832年3月22日），德国著名的诗人、小说家及剧作家，是魏玛古典主义最著名的代表人物之一，也是公认的世界文学史上最伟</v>
          </cell>
          <cell r="AV402" t="str">
            <v>杭州</v>
          </cell>
          <cell r="AW402" t="str">
            <v>浙江大学出版社</v>
          </cell>
          <cell r="AX402" t="str">
            <v>诗剧－剧本－德国－近代</v>
          </cell>
          <cell r="AY402" t="str">
            <v>I516.34</v>
          </cell>
          <cell r="AZ402" t="str">
            <v>2020174900</v>
          </cell>
          <cell r="BC402" t="str">
            <v>2020-09-11 10:13:33</v>
          </cell>
          <cell r="BD402" t="str">
            <v>2020-09-11 10:14:43</v>
          </cell>
          <cell r="BE402" t="str">
            <v>2020-09-11 14:00:18</v>
          </cell>
          <cell r="BF402">
            <v>5</v>
          </cell>
        </row>
        <row r="403">
          <cell r="AA403" t="str">
            <v>978-7-308-20775-1</v>
          </cell>
          <cell r="AB403" t="str">
            <v>平装</v>
          </cell>
          <cell r="AC403">
            <v>38</v>
          </cell>
          <cell r="AD403" t="str">
            <v>CNY</v>
          </cell>
          <cell r="AE403" t="str">
            <v>单册</v>
          </cell>
          <cell r="AF403">
            <v>-1</v>
          </cell>
          <cell r="AH403">
            <v>200</v>
          </cell>
          <cell r="AI403">
            <v>-1</v>
          </cell>
          <cell r="AL403" t="str">
            <v>本书稿按教育部于2017年新推出的人民教育出版社出版的高中化学必修第二册的教材内容编写，以教材中每章的每一节为编写单位，供学生结合新教材学习同步使用。书稿每一节的内容版块设计有：知识网络图、知识归纳、课外拓展、例题分析、同步训练等栏目。作者编写时重视知识的逻辑连续性，重视基础知识的巩固和解题思维能力的培养，每一节内容相对独立，又相对联系，由浅入深、循序渐进，兼顾了学考和高考（选考）的命题方向。书稿提供了丰富的训练题，既可供教师用于课堂教学与培优辅导，也可供学生自主同步自学。</v>
          </cell>
          <cell r="AP403" t="str">
            <v>G 文化、科学、教育、体育</v>
          </cell>
          <cell r="AQ403">
            <v>0</v>
          </cell>
          <cell r="AR403" t="str">
            <v>王同裕</v>
          </cell>
          <cell r="AS403" t="str">
            <v>0571-88925648</v>
          </cell>
          <cell r="AT403" t="str">
            <v>汪纪苗，浙江省特级教师，中学正高级教师，现任浙江省宁波市鄞州高级中学副校长。兼任宁波大学兼职研究生导师，宁波市教育局普高视导组成员，宁波市化学会常务理事。评为浙江省首届高中化学竞赛特级教练。</v>
          </cell>
          <cell r="AV403" t="str">
            <v>杭州</v>
          </cell>
          <cell r="AW403" t="str">
            <v>浙江大学出版社</v>
          </cell>
          <cell r="AX403" t="str">
            <v>中学化学课－高中－教学参考资料</v>
          </cell>
          <cell r="AY403" t="str">
            <v>G634</v>
          </cell>
          <cell r="AZ403" t="str">
            <v>2020222798</v>
          </cell>
          <cell r="BC403" t="str">
            <v>2020-11-12 16:58:29</v>
          </cell>
          <cell r="BD403" t="str">
            <v>2020-11-12 17:02:05</v>
          </cell>
          <cell r="BE403" t="str">
            <v>2020-11-16 08:49:18</v>
          </cell>
          <cell r="BF403">
            <v>5</v>
          </cell>
        </row>
        <row r="404">
          <cell r="AA404" t="str">
            <v>978-7-308-20823-9</v>
          </cell>
          <cell r="AB404" t="str">
            <v>平装</v>
          </cell>
          <cell r="AC404">
            <v>59</v>
          </cell>
          <cell r="AD404" t="str">
            <v>CNY</v>
          </cell>
          <cell r="AE404" t="str">
            <v>单册</v>
          </cell>
          <cell r="AF404">
            <v>-1</v>
          </cell>
          <cell r="AH404">
            <v>180</v>
          </cell>
          <cell r="AI404">
            <v>-1</v>
          </cell>
          <cell r="AL404" t="str">
            <v>小微企业在文化建设上不仅存在先天不足的问题，还存在后天管理理念上的欠缺，小微企业的文化建设是一项非常艰巨的工作。本书将围绕小微企业的企业文化，依据小微企业的战略目标，分析和研究小微企业文化建设的重点，探讨并实现小微企业文化的建设与创新。全书分为上下两个篇章：上篇介绍了新时代小微企业文化的特征，让读者对小微企业的文化内涵有所了解；下篇则重点描述小微企业文化建设的步骤，让读者切实掌握建设小微企业文化的技巧。</v>
          </cell>
          <cell r="AP404" t="str">
            <v>C93 管理学</v>
          </cell>
          <cell r="AQ404">
            <v>0</v>
          </cell>
          <cell r="AR404" t="str">
            <v>顾翔</v>
          </cell>
          <cell r="AS404" t="str">
            <v>18868817876</v>
          </cell>
          <cell r="AT404" t="str">
            <v>程淑华，浙江金融职业学院创新创业教研室副主任，讲师，工商企业管理专业“双师型”骨干教师，主要研究领域为企业管理和创新创业教育教学研究。</v>
          </cell>
          <cell r="AV404" t="str">
            <v>杭州</v>
          </cell>
          <cell r="AW404" t="str">
            <v>浙江大学出版社</v>
          </cell>
          <cell r="AX404" t="str">
            <v>中小企业－企业文化－研究－中国</v>
          </cell>
          <cell r="AY404" t="str">
            <v>F279.243</v>
          </cell>
          <cell r="AZ404" t="str">
            <v>2020233159</v>
          </cell>
          <cell r="BC404" t="str">
            <v>2020-11-25 15:30:32</v>
          </cell>
          <cell r="BD404" t="str">
            <v>2020-11-25 15:30:24</v>
          </cell>
          <cell r="BE404" t="str">
            <v>2020-12-01 14:09:10</v>
          </cell>
          <cell r="BF404">
            <v>5</v>
          </cell>
        </row>
        <row r="405">
          <cell r="AA405" t="str">
            <v>978-7-308-21166-6</v>
          </cell>
          <cell r="AB405" t="str">
            <v>精装</v>
          </cell>
          <cell r="AC405">
            <v>75</v>
          </cell>
          <cell r="AD405" t="str">
            <v>CNY</v>
          </cell>
          <cell r="AE405" t="str">
            <v>单册</v>
          </cell>
          <cell r="AF405">
            <v>226</v>
          </cell>
          <cell r="AH405">
            <v>180</v>
          </cell>
          <cell r="AI405">
            <v>-1</v>
          </cell>
          <cell r="AL405" t="str">
            <v>圭恰尔迪尼处世哲学代表作《政治与经世备忘录》（Ricordi politici e civili）是欧洲文学史上的一部重要作品，创作于作者职业生涯的黄金时期，是一部“私人小书”——作品虽然篇幅不长，但内容却十分丰富，对时运、历史、人性、政体制度、社会经验、政治技巧等多种问题发表了极为精彩的见解。圭氏的诸多思想充分体现在这部不起眼的“小书”中，书中记载了他一生政治外交生涯的经验总结，是其政治、历史、人文、宗教、哲学思想的精华所在。</v>
          </cell>
          <cell r="AP405" t="str">
            <v>D75 欧洲政治</v>
          </cell>
          <cell r="AQ405">
            <v>0</v>
          </cell>
          <cell r="AR405" t="str">
            <v>王志毅</v>
          </cell>
          <cell r="AS405" t="str">
            <v>15210299607</v>
          </cell>
          <cell r="AT405" t="str">
            <v>弗朗西斯科·圭恰尔迪尼（1483—1540），意大利16世纪杰出的政治外交家、哲学家和历史学家。他先后著有《佛罗伦萨史》《政治与经世备忘录》《关于马基雅维利〈论李维〉的思考》《意大利史》等作品。</v>
          </cell>
          <cell r="AV405" t="str">
            <v>杭州</v>
          </cell>
          <cell r="AW405" t="str">
            <v>浙江大学出版社</v>
          </cell>
          <cell r="AX405" t="str">
            <v>文艺复兴－历史－研究－欧洲</v>
          </cell>
          <cell r="AY405" t="str">
            <v>K503</v>
          </cell>
          <cell r="AZ405" t="str">
            <v>2021044295</v>
          </cell>
          <cell r="BC405" t="str">
            <v>2021-03-09 14:31:14</v>
          </cell>
          <cell r="BD405" t="str">
            <v>2021-03-09 14:32:17</v>
          </cell>
          <cell r="BE405" t="str">
            <v>2021-03-11 10:19:09</v>
          </cell>
          <cell r="BF405">
            <v>5</v>
          </cell>
        </row>
        <row r="406">
          <cell r="AA406" t="str">
            <v>978-7-308-20882-6</v>
          </cell>
          <cell r="AB406" t="str">
            <v>平装</v>
          </cell>
          <cell r="AC406">
            <v>46</v>
          </cell>
          <cell r="AD406" t="str">
            <v>CNY</v>
          </cell>
          <cell r="AE406" t="str">
            <v>单册</v>
          </cell>
          <cell r="AF406">
            <v>-1</v>
          </cell>
          <cell r="AH406">
            <v>50</v>
          </cell>
          <cell r="AI406">
            <v>-1</v>
          </cell>
          <cell r="AL406" t="str">
            <v>书稿系好食光系列之一。《冬实》讲述了小女孩妮妮一家与美食的故事。在一个叫饭甑山的小村庄里住着幸福快乐的一家人，饺子、腊八粥、八宝菜、八宝茶……这些中国人餐桌上独有的美食，与自然和生活紧密相连，处处体现着融化在中国人血脉里的生活哲学、生命智慧……尊重儿童喜欢游戏的天性，把传统文化的因子通过图文结合的绘本故事的形式来表现。亲历传统美食的栽种、收获、制作过程，烟火气里跳跃着生活情趣，让孩子在有滋有味的故事中，受到中华文化的滋养。</v>
          </cell>
          <cell r="AP406" t="str">
            <v>I2 中国文学</v>
          </cell>
          <cell r="AQ406">
            <v>0</v>
          </cell>
          <cell r="AR406" t="str">
            <v>吴美红</v>
          </cell>
          <cell r="AS406" t="str">
            <v>0571-88273143</v>
          </cell>
          <cell r="AT406" t="str">
            <v>谢华，原名谢媛媛，中国作家协会会员，作品曾获全国优秀儿童文学奖、全国优秀儿童读物奖、丰子恺儿童图画书奖首奖、冰心儿童文学新作奖、宋庆龄儿童文学奖、陈伯吹儿童文学奖等众多重量级奖项。</v>
          </cell>
          <cell r="AV406" t="str">
            <v>杭州</v>
          </cell>
          <cell r="AW406" t="str">
            <v>浙江大学出版社</v>
          </cell>
          <cell r="AX406" t="str">
            <v>儿童故事－作品集－中国－当代</v>
          </cell>
          <cell r="AY406" t="str">
            <v>I287.5</v>
          </cell>
          <cell r="AZ406" t="str">
            <v>2020241129</v>
          </cell>
          <cell r="BC406" t="str">
            <v>2020-12-01 11:10:02</v>
          </cell>
          <cell r="BD406" t="str">
            <v>2020-12-01 11:10:26</v>
          </cell>
          <cell r="BE406" t="str">
            <v>2020-12-04 08:50:32</v>
          </cell>
          <cell r="BF406">
            <v>5</v>
          </cell>
        </row>
        <row r="407">
          <cell r="AA407" t="str">
            <v>978-7-308-20766-9</v>
          </cell>
          <cell r="AB407" t="str">
            <v>平装</v>
          </cell>
          <cell r="AC407">
            <v>68</v>
          </cell>
          <cell r="AD407" t="str">
            <v>CNY</v>
          </cell>
          <cell r="AE407" t="str">
            <v>单册</v>
          </cell>
          <cell r="AF407">
            <v>-1</v>
          </cell>
          <cell r="AH407">
            <v>130</v>
          </cell>
          <cell r="AI407">
            <v>-1</v>
          </cell>
          <cell r="AL407" t="str">
            <v>书稿为国家“十三五”规划项目。中国丝绸纹样历史悠久、绚丽多彩,表号、谐音、象征等方式的运用使纹样富有深沉的文化与寓意,反映了当时人们的思想观念、等级观念、宗教信仰、生活习俗和审美情趣等,充分体现了古代人们的聪明才智,成为中国传统文化的珍贵组成部分,在现代艺术设计中为继承和发扬传统文化精神、提升设计作品的文化内涵提供了宝贵资料。本著作包含国内外研究中国历代绘画作品的丝绸图案，叙述其丝绸图案的艺术风格。内容包括历史绘画作品、寺观壁画、年画、图谱、水陆画、唐卡以及部分彩塑在内的大量古代图像资料。本书图版以文物原图为主、素材图为辅，共约80-100幅。文字叙述浅显通俗，充满艺术性。</v>
          </cell>
          <cell r="AP407" t="str">
            <v>J 艺术</v>
          </cell>
          <cell r="AQ407">
            <v>0</v>
          </cell>
          <cell r="AR407" t="str">
            <v>包灵灵</v>
          </cell>
          <cell r="AS407" t="str">
            <v>0571-88276134</v>
          </cell>
          <cell r="AT407" t="str">
            <v>袁宣萍，1963年生，苏州大学设计学博士，浙江工业大学艺术学院教授，主要从事设计史的研究与教学工作，尤其对中国织物发展史有较多研究成果。2014年在浙江大学出版社出版《中外设计史简编》获得较好反响。此</v>
          </cell>
          <cell r="AV407" t="str">
            <v>杭州</v>
          </cell>
          <cell r="AW407" t="str">
            <v>浙江大学出版社</v>
          </cell>
          <cell r="AX407" t="str">
            <v>丝绸－文化－中国－图集</v>
          </cell>
          <cell r="AY407" t="str">
            <v>TS14-092</v>
          </cell>
          <cell r="AZ407" t="str">
            <v>2020220739</v>
          </cell>
          <cell r="BC407" t="str">
            <v>2020-11-09 14:11:54</v>
          </cell>
          <cell r="BD407" t="str">
            <v>2020-11-09 14:14:04</v>
          </cell>
          <cell r="BE407" t="str">
            <v>2020-11-13 10:22:16</v>
          </cell>
          <cell r="BF407">
            <v>5</v>
          </cell>
        </row>
        <row r="408">
          <cell r="AA408" t="str">
            <v>978-7-308-21021-8</v>
          </cell>
          <cell r="AB408" t="str">
            <v>平装</v>
          </cell>
          <cell r="AC408">
            <v>268</v>
          </cell>
          <cell r="AD408" t="str">
            <v>CNY</v>
          </cell>
          <cell r="AE408" t="str">
            <v>单册</v>
          </cell>
          <cell r="AF408">
            <v>-1</v>
          </cell>
          <cell r="AH408">
            <v>950</v>
          </cell>
          <cell r="AI408">
            <v>-1</v>
          </cell>
          <cell r="AL408" t="str">
            <v>本志书上溯临海市金融业发端下迄2017年末临海金融的发展，全面记述临海市金融业的改革发展史实，主要内容包括概述、大事记、辖区金融机构发展沿革、金融改革与创新、金融业务经营与管理历程、党群团体、荣誉名录、文献资料等。以丰富翔实的历史资料，注重体现专志特色、金融特色和时代特色，通过客观、真实地回顾与记录，清晰地再现临海市金融业的发展历史，具有“资治、教化、存史”功用。该书是临海市和台州市第一部综合性的地方性金融专业志书，是地方史志文献的补充。</v>
          </cell>
          <cell r="AP408" t="str">
            <v>F8 财政、金融</v>
          </cell>
          <cell r="AQ408">
            <v>0</v>
          </cell>
          <cell r="AR408" t="str">
            <v>徐素君</v>
          </cell>
          <cell r="AS408" t="str">
            <v>0571-88273010</v>
          </cell>
          <cell r="AT408" t="str">
            <v>主编从事临海农商银行（由60多年农村信用社改制）工作30余年，其中从事该行文字综合和信息宣传工作20多年，是改革开放后临海金融发展的见证者与参与者。</v>
          </cell>
          <cell r="AV408" t="str">
            <v>杭州</v>
          </cell>
          <cell r="AW408" t="str">
            <v>浙江大学出版社</v>
          </cell>
          <cell r="AX408" t="str">
            <v>地方金融事业－概况－临海</v>
          </cell>
          <cell r="AY408" t="str">
            <v>F832.755.4</v>
          </cell>
          <cell r="AZ408" t="str">
            <v>2021002021</v>
          </cell>
          <cell r="BC408" t="str">
            <v>2021-01-05 10:37:43</v>
          </cell>
          <cell r="BD408" t="str">
            <v>2021-01-05 10:39:20</v>
          </cell>
          <cell r="BE408" t="str">
            <v>2021-01-18 11:51:05</v>
          </cell>
          <cell r="BF408">
            <v>5</v>
          </cell>
        </row>
        <row r="409">
          <cell r="AA409" t="str">
            <v>978-7-308-21038-6</v>
          </cell>
          <cell r="AB409" t="str">
            <v>平装</v>
          </cell>
          <cell r="AC409">
            <v>59</v>
          </cell>
          <cell r="AD409" t="str">
            <v>CNY</v>
          </cell>
          <cell r="AE409" t="str">
            <v>单册</v>
          </cell>
          <cell r="AF409">
            <v>-1</v>
          </cell>
          <cell r="AH409">
            <v>584</v>
          </cell>
          <cell r="AI409">
            <v>-1</v>
          </cell>
          <cell r="AL409" t="str">
            <v>随着跨境电商的蓬勃发展，越来越多的制造商、贸易商、工贸一体类型的卖家加入到亚马逊全球开店阵营中来，为满足这些群体对亚马逊全球开店基本运营知识的需求，由中国杭州跨境电商综试区牵头，由政企学研各界专家共同编写了本教材。全书共分为十二章，介绍了跨境电商的发展、亚马逊的中国站点、账号注册、页面介绍、账号设置、商品发布、订单管理、亚马逊物流、推广工具营销推广、绩效管理、业务介绍等。全书体例明细，图文并茂，并配有视频链接等二维码资源，丰富了图书的形态，更有利于读者深入学习。</v>
          </cell>
          <cell r="AP409" t="str">
            <v>C93 管理学</v>
          </cell>
          <cell r="AQ409">
            <v>0</v>
          </cell>
          <cell r="AR409" t="str">
            <v>曾熙</v>
          </cell>
          <cell r="AS409" t="str">
            <v>0571-88276173</v>
          </cell>
          <cell r="AT409" t="str">
            <v>亚马逊信息服务(北京)有限公司上海分公司于2012年02月07日成立，主要从事货物进出口、技术进出口、代理进出口等。梅雪峰，博士，现任浙江外国语学院跨境电子商务学院、科学技术学院、跨境电子商务创业学院</v>
          </cell>
          <cell r="AV409" t="str">
            <v>杭州</v>
          </cell>
          <cell r="AW409" t="str">
            <v>浙江大学出版社</v>
          </cell>
          <cell r="AX409" t="str">
            <v>电子商务－商业企业管理－美国－教材</v>
          </cell>
          <cell r="AY409" t="str">
            <v>F737.124.6</v>
          </cell>
          <cell r="AZ409" t="str">
            <v>2021018156</v>
          </cell>
          <cell r="BC409" t="str">
            <v>2021-01-11 09:10:01</v>
          </cell>
          <cell r="BD409" t="str">
            <v>2021-01-11 09:12:23</v>
          </cell>
          <cell r="BE409" t="str">
            <v>2021-01-22 10:49:35</v>
          </cell>
          <cell r="BF409">
            <v>5</v>
          </cell>
        </row>
        <row r="410">
          <cell r="AA410" t="str">
            <v>978-7-308-21013-3</v>
          </cell>
          <cell r="AB410" t="str">
            <v>精装</v>
          </cell>
          <cell r="AC410">
            <v>3500</v>
          </cell>
          <cell r="AD410" t="str">
            <v>CNY</v>
          </cell>
          <cell r="AE410" t="str">
            <v>单册</v>
          </cell>
          <cell r="AF410">
            <v>-1</v>
          </cell>
          <cell r="AH410">
            <v>300</v>
          </cell>
          <cell r="AI410">
            <v>1000</v>
          </cell>
          <cell r="AL410" t="str">
            <v>本书为“中国历代绘画大系”之《清画全集》第十五卷金陵画家卷的第二册，内容一仍“大系”原有体例，分为“图版”“作品说明”“索引”三个板块。“图版”共收录海内外博物馆藏金陵画家张风、樊圻等绘画作品56件，各有全图和局部图若干，系统而全面地反映了各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410" t="str">
            <v>J2 绘画</v>
          </cell>
          <cell r="AQ410">
            <v>0</v>
          </cell>
          <cell r="AR410" t="str">
            <v>王剑慧</v>
          </cell>
          <cell r="AS410" t="str">
            <v>0571-88276161</v>
          </cell>
          <cell r="AT41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410" t="str">
            <v>杭州</v>
          </cell>
          <cell r="AW410" t="str">
            <v>浙江大学出版社</v>
          </cell>
          <cell r="AX410" t="str">
            <v>中国画－作品集－中国－清代</v>
          </cell>
          <cell r="AY410" t="str">
            <v>J222.49</v>
          </cell>
          <cell r="AZ410" t="str">
            <v>2020259261</v>
          </cell>
          <cell r="BC410" t="str">
            <v>2020-12-21 09:37:49</v>
          </cell>
          <cell r="BD410" t="str">
            <v>2020-12-21 09:38:37</v>
          </cell>
          <cell r="BE410" t="str">
            <v>2020-12-21 14:00:12</v>
          </cell>
          <cell r="BF410">
            <v>5</v>
          </cell>
        </row>
        <row r="411">
          <cell r="AA411" t="str">
            <v>978-7-308-20714-0</v>
          </cell>
          <cell r="AB411" t="str">
            <v>平装</v>
          </cell>
          <cell r="AC411">
            <v>48</v>
          </cell>
          <cell r="AD411" t="str">
            <v>CNY</v>
          </cell>
          <cell r="AE411" t="str">
            <v>单册</v>
          </cell>
          <cell r="AF411">
            <v>350</v>
          </cell>
          <cell r="AH411">
            <v>150</v>
          </cell>
          <cell r="AI411">
            <v>8000</v>
          </cell>
          <cell r="AL411" t="str">
            <v>全球金融业正在经历从传统金融到更富活力与效率的新金融的转折阶段，对于相关领域的从业者来说，这是一个机遇与挑战并存的时代。中国新金融以及各细分赛道有着怎样的发展轨迹与历史性的转折？互联网巨头们抢滩布局，银行被动入局，双方又是如何从对抗走向融合？互金创业公司在短期内走过高光与至暗时刻，如何在洗牌后重建突围？新金融的未来存在哪些新的机遇和挑战？监管又会走向何方？本书对相关问题进行了详细的分析和讨论，为中国金融的发展指明方向和趋势。</v>
          </cell>
          <cell r="AP411" t="str">
            <v>F8 财政、金融</v>
          </cell>
          <cell r="AQ411">
            <v>0</v>
          </cell>
          <cell r="AR411" t="str">
            <v>曲静</v>
          </cell>
          <cell r="AS411" t="str">
            <v>0571-88925876</v>
          </cell>
          <cell r="AT411" t="str">
            <v>洪偌馨80后媒体人，原第一财经日报资深记者、第一财经电视《互联网金融之夜》特约主持人，自媒体“馨金融”创始人，KOL。长期关注金融新势力、解读?业新趋势，持续输出对新金融行业的敏锐洞察。 董云峰</v>
          </cell>
          <cell r="AV411" t="str">
            <v>杭州</v>
          </cell>
          <cell r="AW411" t="str">
            <v>浙江大学出版社</v>
          </cell>
          <cell r="AX411" t="str">
            <v>金融改革－研究－中国</v>
          </cell>
          <cell r="AY411" t="str">
            <v>F832.1</v>
          </cell>
          <cell r="AZ411" t="str">
            <v>2020206948</v>
          </cell>
          <cell r="BC411" t="str">
            <v>2020-10-27 10:51:07</v>
          </cell>
          <cell r="BD411" t="str">
            <v>2020-10-27 10:52:51</v>
          </cell>
          <cell r="BE411" t="str">
            <v>2020-12-10 18:01:19</v>
          </cell>
          <cell r="BF411">
            <v>5</v>
          </cell>
        </row>
        <row r="412">
          <cell r="AA412" t="str">
            <v>978-7-308-20764-5</v>
          </cell>
          <cell r="AB412" t="str">
            <v>平装</v>
          </cell>
          <cell r="AC412">
            <v>45</v>
          </cell>
          <cell r="AD412" t="str">
            <v>CNY</v>
          </cell>
          <cell r="AE412" t="str">
            <v>单册</v>
          </cell>
          <cell r="AF412">
            <v>-1</v>
          </cell>
          <cell r="AH412">
            <v>300</v>
          </cell>
          <cell r="AI412">
            <v>-1</v>
          </cell>
          <cell r="AL412" t="str">
            <v>“品字标”是浙江制造业的“标杆”和“领导者”，是代表浙江制造业先进性的区域品牌形象标识，也是浙江制造企业高品质高水平的代名词。对于浙江企业来说，获得浙江制造“品字标”认证有着非比寻常的意义。本书从国家高质量发展的战略出发，基于浙江省制造业转型升级的需要，系统阐述了“品字标浙江制造”的缘起，“品字标浙江制造”发展概况，“品字标浙江制造”标准研制与认定情况，贯标“品字标浙江制造”对企业高质量发展的推动作用，“品字标浙江制造”的推广与延展。本书的内容是对浙江省区域公共品牌建设的重要总结，对其他地方的公共品牌建设具有重要的借鉴作用。</v>
          </cell>
          <cell r="AP412" t="str">
            <v>F2 经济计划与管理</v>
          </cell>
          <cell r="AQ412">
            <v>0</v>
          </cell>
          <cell r="AR412" t="str">
            <v>朱玲</v>
          </cell>
          <cell r="AS412" t="str">
            <v>0571-88925635</v>
          </cell>
          <cell r="AT412" t="str">
            <v>李正卫，博士，教授，博士生导师，浙江工业大学管理学院党委书记，浙江省企业管理研究会副会长，浙江省技术经济和管理现代化研究会副理事长，浙江省工业经济研究所特约研究员、浙江工业大学企业案例研究中心副主任。</v>
          </cell>
          <cell r="AV412" t="str">
            <v>杭州</v>
          </cell>
          <cell r="AW412" t="str">
            <v>浙江大学出版社</v>
          </cell>
          <cell r="AX412" t="str">
            <v>品牌战略－研究－浙江</v>
          </cell>
          <cell r="AY412" t="str">
            <v>F279.23</v>
          </cell>
          <cell r="AZ412" t="str">
            <v>2020220578</v>
          </cell>
          <cell r="BC412" t="str">
            <v>2020-11-09 14:11:24</v>
          </cell>
          <cell r="BD412" t="str">
            <v>2020-11-09 14:14:02</v>
          </cell>
          <cell r="BE412" t="str">
            <v>2020-11-12 15:32:49</v>
          </cell>
          <cell r="BF412">
            <v>5</v>
          </cell>
        </row>
        <row r="413">
          <cell r="AA413" t="str">
            <v>978-7-308-20680-8</v>
          </cell>
          <cell r="AB413" t="str">
            <v>平装</v>
          </cell>
          <cell r="AC413">
            <v>65</v>
          </cell>
          <cell r="AD413" t="str">
            <v>CNY</v>
          </cell>
          <cell r="AE413" t="str">
            <v>单册</v>
          </cell>
          <cell r="AF413">
            <v>321</v>
          </cell>
          <cell r="AH413">
            <v>170</v>
          </cell>
          <cell r="AI413">
            <v>-1</v>
          </cell>
          <cell r="AL413" t="str">
            <v>本书初版于1968年，后多次被河出书房、岩波书店、中央公论新社等日本知名出版社重印、再版，2018年中央公论新社又出版了增加了自跋的新版。宫崎市定用生动、通俗的笔法再现了中国从东汉末年、魏晋南北朝、五胡十六国到隋唐帝国的历史进程，还原了残酷动荡、悲怆凄凉的中世。但中世的混沌也孕育着新秩序的萌芽，尤其是逐渐培养出走向宋代繁荣的条件。在本书中，游牧民族在中国历史舞台上的活动，及其对现在统一多民族国家的形成的作用，也得到了充分的展现。本书是宫崎市定“景气变动史观”的代表之作，书中反复论述了景气史观的本质和世界史的体系。</v>
          </cell>
          <cell r="AP413" t="str">
            <v>K2 中国史</v>
          </cell>
          <cell r="AQ413">
            <v>0</v>
          </cell>
          <cell r="AR413" t="str">
            <v>王志毅</v>
          </cell>
          <cell r="AS413" t="str">
            <v>15210299607</v>
          </cell>
          <cell r="AT413" t="str">
            <v>宫崎市定，战后“京都学派”第二代巨匠，最负盛名的东洋史学家。京都大学文学部教授、人文科学研究所研究员以及美国哈佛大学、德国汉堡大学客座教授。《宫崎市定全集》25卷全方位地对汉文化的发展做了深刻的研究。</v>
          </cell>
          <cell r="AV413" t="str">
            <v>杭州</v>
          </cell>
          <cell r="AW413" t="str">
            <v>浙江大学出版社</v>
          </cell>
          <cell r="AX413" t="str">
            <v>中国历史－研究－唐代</v>
          </cell>
          <cell r="AY413" t="str">
            <v>K242.07</v>
          </cell>
          <cell r="AZ413" t="str">
            <v>2020204490</v>
          </cell>
          <cell r="BC413" t="str">
            <v>2020-10-23 10:22:03</v>
          </cell>
          <cell r="BD413" t="str">
            <v>2020-10-23 12:12:16</v>
          </cell>
          <cell r="BE413" t="str">
            <v>2020-10-26 09:42:00</v>
          </cell>
          <cell r="BF413">
            <v>5</v>
          </cell>
        </row>
        <row r="414">
          <cell r="AA414" t="str">
            <v>978-7-308-20961-8</v>
          </cell>
          <cell r="AB414" t="str">
            <v>平装</v>
          </cell>
          <cell r="AC414">
            <v>68</v>
          </cell>
          <cell r="AD414" t="str">
            <v>CNY</v>
          </cell>
          <cell r="AE414" t="str">
            <v>单册</v>
          </cell>
          <cell r="AF414">
            <v>-1</v>
          </cell>
          <cell r="AH414">
            <v>600</v>
          </cell>
          <cell r="AI414">
            <v>-1</v>
          </cell>
          <cell r="AL414" t="str">
            <v>本书系统地介绍了精细农业及其支撑技术及应用，在讲清基本知识和基本原理的基础上，反映了精细农业国内外研究的最新成果。全书内容包括概述、全球定位系统及其应用、地理信息系统及其应用、遥感技术及其应用、智能决策处方生成、信息检测与解析、智能化农业机械装备技术、农用无人机技术应用、精细农业技术集成与应用、精细农业典型示范案例等。本书为高等学校农业工程相关专业本科生及研究生教材，也可作为广大技术人员的培训教材和自学参考书。</v>
          </cell>
          <cell r="AP414" t="str">
            <v>S2 农业工程</v>
          </cell>
          <cell r="AQ414">
            <v>0</v>
          </cell>
          <cell r="AR414" t="str">
            <v>黄娟琴</v>
          </cell>
          <cell r="AS414" t="str">
            <v>0571-88925622</v>
          </cell>
          <cell r="AT414" t="str">
            <v>何勇，浙江大学求是特聘教授，浙江大学学术委员会委员，浙江省科协常委，现任浙江大学生物系统工程与食品科学学院院长、浙江大学数字农业、农村研究中心主任、农业农村部光谱检测重点实验室主任、国家教学名师。</v>
          </cell>
          <cell r="AV414" t="str">
            <v>杭州</v>
          </cell>
          <cell r="AW414" t="str">
            <v>浙江大学出版社</v>
          </cell>
          <cell r="AX414" t="str">
            <v>精准农业－高等学校－教材</v>
          </cell>
          <cell r="AY414" t="str">
            <v>S127</v>
          </cell>
          <cell r="AZ414" t="str">
            <v>2020251182</v>
          </cell>
          <cell r="BC414" t="str">
            <v>2020-12-14 11:38:21</v>
          </cell>
          <cell r="BD414" t="str">
            <v>2020-12-14 11:39:55</v>
          </cell>
          <cell r="BE414" t="str">
            <v>2020-12-14 16:38:35</v>
          </cell>
          <cell r="BF414">
            <v>5</v>
          </cell>
        </row>
        <row r="415">
          <cell r="AA415" t="str">
            <v>978-7-308-20524-5</v>
          </cell>
          <cell r="AB415" t="str">
            <v>精装</v>
          </cell>
          <cell r="AC415">
            <v>150</v>
          </cell>
          <cell r="AD415" t="str">
            <v>CNY</v>
          </cell>
          <cell r="AE415" t="str">
            <v>单册</v>
          </cell>
          <cell r="AF415">
            <v>-1</v>
          </cell>
          <cell r="AH415">
            <v>200</v>
          </cell>
          <cell r="AI415">
            <v>-1</v>
          </cell>
          <cell r="AL415" t="str">
            <v>本书针对传染性呼吸疾病患者存在不同程度的呼吸功能障碍、运动功能障碍、心理障碍及营养障碍等康复问题，指导该类患者的呼吸康复、运动康复、心理康复、营养康复以及中医康复等。书内系统阐述了传染性呼吸疾病如SARS、MERS、COVID—19的流行病学特点和临床特征，针对患者可能出现的心肺功能、运动功能、心理功能、营养状况及日常生活活动能力等康复问题，提供有针对性的评估方法和中西医康复策略、饮食指导及护理措施，以及治疗过程中的防护要求，并配上功能锻炼图片或视频加以说明。</v>
          </cell>
          <cell r="AP415" t="str">
            <v>R4 临床医学</v>
          </cell>
          <cell r="AQ415">
            <v>0</v>
          </cell>
          <cell r="AR415" t="str">
            <v>张鸽</v>
          </cell>
          <cell r="AS415" t="str">
            <v>0571-88925636</v>
          </cell>
          <cell r="AT415" t="str">
            <v>叶祥明，浙江省人民医院康复医学科主任，浙江省康复中心主任，国家区域医疗中心重点培育专科康复医学科带头人，浙江省康复与运动医学研究所常务副所长。主编专著4部，副主编4部，主审3部。</v>
          </cell>
          <cell r="AV415" t="str">
            <v>杭州</v>
          </cell>
          <cell r="AW415" t="str">
            <v>浙江大学出版社</v>
          </cell>
          <cell r="AX415" t="str">
            <v>呼吸系统疾病－康复－手册</v>
          </cell>
          <cell r="AY415" t="str">
            <v>R560.9-62</v>
          </cell>
          <cell r="AZ415" t="str">
            <v>2020163492</v>
          </cell>
          <cell r="BC415" t="str">
            <v>2020-08-27 10:48:07</v>
          </cell>
          <cell r="BD415" t="str">
            <v>2020-08-27 10:50:38</v>
          </cell>
          <cell r="BE415" t="str">
            <v>2020-08-28 10:12:15</v>
          </cell>
          <cell r="BF415">
            <v>5</v>
          </cell>
        </row>
        <row r="416">
          <cell r="AA416" t="str">
            <v>978-7-308-21057-7</v>
          </cell>
          <cell r="AB416" t="str">
            <v>平装</v>
          </cell>
          <cell r="AC416">
            <v>58</v>
          </cell>
          <cell r="AD416" t="str">
            <v>CNY</v>
          </cell>
          <cell r="AE416" t="str">
            <v>单册</v>
          </cell>
          <cell r="AF416">
            <v>-1</v>
          </cell>
          <cell r="AH416">
            <v>220</v>
          </cell>
          <cell r="AI416">
            <v>-1</v>
          </cell>
          <cell r="AL416" t="str">
            <v>本书主要是在理学与史学互动的背景下，考察宋代义理化史学的发展演进历程，并进而介绍浙东史家群体对义理化史学的批评与挑战。本书不局限于从大的学术传统中探究宋代义理化史学发展的动力之源，而是更注重从宋代文献中发现其固有的时代脉络，勾勒出其中各环节之间的承续和发展关系，力图呈现义理化史学在宋代的主要发展轨迹。浙东史家群体从史学地位、史学方法、历史观、历史编纂、叙事方法、史学典籍等多方面对义理化史学提出了异议和批评，其中以吕祖谦、陈亮和叶适的史学思想和批评意见最为鲜明独到。叶适综合了吕祖谦和陈亮的思想，发展出了一套深邃的关于“势”的哲学，在义理之学之外另讲一番历史发展演进的道理，尤为其中的集大成者。</v>
          </cell>
          <cell r="AP416" t="str">
            <v>I2 中国文学</v>
          </cell>
          <cell r="AQ416">
            <v>0</v>
          </cell>
          <cell r="AR416" t="str">
            <v>闻晓虹</v>
          </cell>
          <cell r="AS416" t="str">
            <v>88273379</v>
          </cell>
          <cell r="AT416" t="str">
            <v>孙颖涛，先后毕业于华中师范大学、武汉大学，获文学学士、历史学硕士、哲学博士学位。现为浙江科技学院讲师。目前主要从事宋史、中国思想史的教学和研究工作。</v>
          </cell>
          <cell r="AV416" t="str">
            <v>杭州</v>
          </cell>
          <cell r="AW416" t="str">
            <v>浙江大学出版社</v>
          </cell>
          <cell r="AX416" t="str">
            <v>史学－研究－中国－宋代</v>
          </cell>
          <cell r="AY416" t="str">
            <v>K092.44</v>
          </cell>
          <cell r="AZ416" t="str">
            <v>2021025696</v>
          </cell>
          <cell r="BC416" t="str">
            <v>2021-01-22 10:10:14</v>
          </cell>
          <cell r="BD416" t="str">
            <v>2021-01-22 10:11:33</v>
          </cell>
          <cell r="BE416" t="str">
            <v>2021-01-29 14:27:13</v>
          </cell>
          <cell r="BF416">
            <v>5</v>
          </cell>
        </row>
        <row r="417">
          <cell r="AA417" t="str">
            <v>978-7-308-20507-8</v>
          </cell>
          <cell r="AB417" t="str">
            <v>平装</v>
          </cell>
          <cell r="AC417">
            <v>128</v>
          </cell>
          <cell r="AD417" t="str">
            <v>CNY</v>
          </cell>
          <cell r="AE417" t="str">
            <v>单册</v>
          </cell>
          <cell r="AF417">
            <v>-1</v>
          </cell>
          <cell r="AH417">
            <v>200</v>
          </cell>
          <cell r="AI417">
            <v>-1</v>
          </cell>
          <cell r="AL417" t="str">
            <v>本书为国内首次系统针对石英岩石器展开的微痕研究。针对不同运动方式和不同硬度材料开展加工模拟实验，通过微痕实验数据和图像的积累，初步了解了石英岩石制品的微痕特征，首次归纳了在石英岩上形成微痕的规律。据此分析不同运动方式和加工不同材料产生微痕的形成机制及其原因，初步建立一套关于石英岩石器的微痕数据库。本书致力于建立一套系统的石英岩石器微痕研究体系，为研究考古标本的使用微痕提供对照数据与照片资料。对于乌兰木伦遗址及其出土石器的微痕分析，亦是国内首次对旧石器时代中期、石英岩石器开展的功能研究。</v>
          </cell>
          <cell r="AP417" t="str">
            <v>K85 文物考古</v>
          </cell>
          <cell r="AQ417">
            <v>0</v>
          </cell>
          <cell r="AR417" t="str">
            <v>陈佩钰</v>
          </cell>
          <cell r="AS417" t="str">
            <v>15088688207</v>
          </cell>
          <cell r="AT417" t="str">
            <v>中国微痕分析领域的骨干学者。浙江大学艺术与考古学院副教授、博士生导师，多伦多大学访问学者，加拿大皇家安大略博物馆客座研究员，主要研究方向为旧石器时代考古和科技考古。</v>
          </cell>
          <cell r="AV417" t="str">
            <v>杭州</v>
          </cell>
          <cell r="AW417" t="str">
            <v>浙江大学出版社</v>
          </cell>
          <cell r="AX417" t="str">
            <v>旧石器时代考古－石英岩－石器－研究－中国</v>
          </cell>
          <cell r="AY417" t="str">
            <v>K876.24</v>
          </cell>
          <cell r="AZ417" t="str">
            <v>2020159757</v>
          </cell>
          <cell r="BC417" t="str">
            <v>2020-08-24 11:12:37</v>
          </cell>
          <cell r="BD417" t="str">
            <v>2020-08-24 11:20:56</v>
          </cell>
          <cell r="BE417" t="str">
            <v>2020-08-25 09:51:55</v>
          </cell>
          <cell r="BF417">
            <v>5</v>
          </cell>
        </row>
        <row r="418">
          <cell r="AA418" t="str">
            <v>978-7-308-20670-9</v>
          </cell>
          <cell r="AB418" t="str">
            <v>平装</v>
          </cell>
          <cell r="AC418">
            <v>45</v>
          </cell>
          <cell r="AD418" t="str">
            <v>CNY</v>
          </cell>
          <cell r="AE418" t="str">
            <v>单册</v>
          </cell>
          <cell r="AF418">
            <v>185</v>
          </cell>
          <cell r="AH418">
            <v>199</v>
          </cell>
          <cell r="AI418">
            <v>2000</v>
          </cell>
          <cell r="AL418" t="str">
            <v>2018年3月，教育部发布了《关于公布首批“新工科”研究与实践项目的通知》，认定了612个项目为首批“新工科”研究与实践项目，正式开启了我国“新工科”教育改革计划。“新工科”建设是我国高等工程教育主动应对新一轮科技革命与产业变革的战略性行动，其战略目标是深化教育教学模式改革，探索“新工科”建设的新理念、新标准、新模式、新方法、新技术和新文化，实现从学科导向转向产业需求导向、从专业分割转向跨界交叉融合、从适应社会服务转向科技支撑引领。本研究报告中所总结的全球现有工程教育领导者和新兴工程教育领导者的最佳实践经验，将从制度文化、组织结构、课程设置、学习方式、职业能力发展等多维视角对我国工程教育改革和“新工科”建设再深化提供系统性借鉴。</v>
          </cell>
          <cell r="AM418" t="str">
            <v>大中专以上</v>
          </cell>
          <cell r="AP418" t="str">
            <v>G 文化、科学、教育、体育</v>
          </cell>
          <cell r="AQ418">
            <v>0</v>
          </cell>
          <cell r="AR418" t="str">
            <v>郑成业</v>
          </cell>
          <cell r="AS418" t="str">
            <v>18800201598</v>
          </cell>
          <cell r="AT418" t="str">
            <v>浙江大学公共管理学院教授，博士生导师。浙江大学中国科教战略研究院院长助理，科教发展战略研究中心副主任，浙江大学工程教育创新中心副主任，教育部综合改革司教育管理与政策咨询专家。中国工程院教育委员会秘书组</v>
          </cell>
          <cell r="AV418" t="str">
            <v>杭州</v>
          </cell>
          <cell r="AW418" t="str">
            <v>浙江大学出版社</v>
          </cell>
          <cell r="AX418" t="str">
            <v>工科(教育)－高等教育－教育研究－世界</v>
          </cell>
          <cell r="AY418" t="str">
            <v>G649.21</v>
          </cell>
          <cell r="AZ418" t="str">
            <v>2020219776</v>
          </cell>
          <cell r="BC418" t="str">
            <v>2020-10-22 10:41:47</v>
          </cell>
          <cell r="BD418" t="str">
            <v>2020-10-22 10:48:01</v>
          </cell>
          <cell r="BE418" t="str">
            <v>2020-11-12 15:32:49</v>
          </cell>
          <cell r="BF418">
            <v>5</v>
          </cell>
        </row>
        <row r="419">
          <cell r="AA419" t="str">
            <v>978-7-308-21051-5</v>
          </cell>
          <cell r="AB419" t="str">
            <v>平装</v>
          </cell>
          <cell r="AC419">
            <v>52</v>
          </cell>
          <cell r="AD419" t="str">
            <v>CNY</v>
          </cell>
          <cell r="AE419" t="str">
            <v>单册</v>
          </cell>
          <cell r="AF419">
            <v>-1</v>
          </cell>
          <cell r="AH419">
            <v>411</v>
          </cell>
          <cell r="AI419">
            <v>-1</v>
          </cell>
          <cell r="AL419" t="str">
            <v>本教材拟从创意城市、创意产业、创意集群、创意品牌、创意传播等方面，荟萃十余个国内外创意城市与创意产业发展的成功案例，具体深入地考察文化创意城市与产业发展的内在规律和外部环境，既有宏观的环境透视，又有微观的对象把握。书中每个案例包括案例内容和“思考、讨论、训练”题若干，这些案例非常适合教学使用，每章列出的“延伸阅读”资料和附录“创意城市和创意产业相关网址”可供学生深入学习时参考。本教材可供文化创意产业、新闻传播学等专业的研究生、本科生和高职高专院校以及相关行业人员使用。</v>
          </cell>
          <cell r="AP419" t="str">
            <v>G2 信息与知识传播</v>
          </cell>
          <cell r="AQ419">
            <v>0</v>
          </cell>
          <cell r="AR419" t="str">
            <v>李海燕</v>
          </cell>
          <cell r="AS419" t="str">
            <v>0571-88273067</v>
          </cell>
          <cell r="AT419" t="str">
            <v>浙江工业大学人文学院教授，复旦大学文学博士、新闻传播学博士后，浙江大学传播学博士后，美国南加州大学访问学者。主要从事新闻学、传播学、文化产业及美学研究。</v>
          </cell>
          <cell r="AV419" t="str">
            <v>杭州</v>
          </cell>
          <cell r="AW419" t="str">
            <v>浙江大学出版社</v>
          </cell>
          <cell r="AX419" t="str">
            <v>城市文化－文化产业－案例－研究生－教材</v>
          </cell>
          <cell r="AY419" t="str">
            <v>G114</v>
          </cell>
          <cell r="AZ419" t="str">
            <v>2021024178</v>
          </cell>
          <cell r="BC419" t="str">
            <v>2021-01-19 10:38:34</v>
          </cell>
          <cell r="BD419" t="str">
            <v>2021-01-19 10:39:30</v>
          </cell>
          <cell r="BE419" t="str">
            <v>2021-01-28 10:34:48</v>
          </cell>
          <cell r="BF419">
            <v>5</v>
          </cell>
        </row>
        <row r="420">
          <cell r="AA420" t="str">
            <v>978-7-308-21065-2</v>
          </cell>
          <cell r="AB420" t="str">
            <v>平装</v>
          </cell>
          <cell r="AC420">
            <v>45</v>
          </cell>
          <cell r="AD420" t="str">
            <v>CNY</v>
          </cell>
          <cell r="AE420" t="str">
            <v>单册</v>
          </cell>
          <cell r="AF420">
            <v>-1</v>
          </cell>
          <cell r="AH420">
            <v>200</v>
          </cell>
          <cell r="AI420">
            <v>-1</v>
          </cell>
          <cell r="AL420" t="str">
            <v>本书从企业的生产函数出发，选取资本偏向、土地偏向以及创新要素偏向三个典型的视角，研究不同类型的偏向性政策对资源配置以及企业效率产生的影响，为偏向性政策的优劣作出恰当的评估，进而为政府部门更好地推行经济政策助推企业高质量发展提供相关政策建议。目前，鲜有书籍系统评估偏向性政策对资源配置与企业效率的影响，本书从资本、土地、创新要素出发，使用理论分析与经验研究相结合的方法聚焦偏向性政策对资源配置与企业效率的影响评估，研究内容更为全面。</v>
          </cell>
          <cell r="AP420" t="str">
            <v>C0 社会科学理论与方法论</v>
          </cell>
          <cell r="AQ420">
            <v>0</v>
          </cell>
          <cell r="AR420" t="str">
            <v>赵静</v>
          </cell>
          <cell r="AS420" t="str">
            <v>0571-　88273394</v>
          </cell>
          <cell r="AT420" t="str">
            <v>沈璐敏，博士，浙江理工大学讲师，毕业于浙江大学西方经济学。在《中国工业经济》、《国际贸易问题》等期刊发表多篇学术论文，相关论文获第四届《中国工业经济》优秀论文奖，参与国家自然科学基金面上项目等多项。</v>
          </cell>
          <cell r="AV420" t="str">
            <v>杭州</v>
          </cell>
          <cell r="AW420" t="str">
            <v>浙江大学出版社</v>
          </cell>
          <cell r="AX420" t="str">
            <v>资源配置－影响－企业管理－经济效率</v>
          </cell>
          <cell r="AY420" t="str">
            <v>F272</v>
          </cell>
          <cell r="AZ420" t="str">
            <v>2021021770</v>
          </cell>
          <cell r="BC420" t="str">
            <v>2021-01-26 08:48:24</v>
          </cell>
          <cell r="BD420" t="str">
            <v>2021-01-26 08:48:36</v>
          </cell>
          <cell r="BE420" t="str">
            <v>2021-01-26 13:59:13</v>
          </cell>
          <cell r="BF420">
            <v>5</v>
          </cell>
        </row>
        <row r="421">
          <cell r="AA421" t="str">
            <v>978-7-308-21172-7</v>
          </cell>
          <cell r="AB421" t="str">
            <v>精装</v>
          </cell>
          <cell r="AC421">
            <v>128</v>
          </cell>
          <cell r="AD421" t="str">
            <v>CNY</v>
          </cell>
          <cell r="AE421" t="str">
            <v>单册</v>
          </cell>
          <cell r="AF421">
            <v>267</v>
          </cell>
          <cell r="AH421">
            <v>159</v>
          </cell>
          <cell r="AI421">
            <v>-1</v>
          </cell>
          <cell r="AL421" t="str">
            <v>这是一本美食作家、铁路旅行狂热爱好者莎朗·哈金斯集结多位资深铁路旅行发烧友，针对世界各地具有代表性的铁路路线而写下的文章，向读者展示这些客车上的饮食与文化，配有大量珍贵一手照片。从英格兰到西伯利亚，从新干线到东方快车，从香薄荷、鱼子酱到袋鼠肉和叫不上名字的南非鳗鱼，原来火车的历史不仅在于铁道与车厢本身，它还更具人文气息，与当地氛围和饮食息息相关，与社会一道变化。原来漫长的旅途中在风景之外还有很多味觉享受。热爱旅行、热爱火车的莎朗·哈金斯带领八位作者，一道和大家分享火车旅行的另外一番模样，带你品味流动的美食。</v>
          </cell>
          <cell r="AP421" t="str">
            <v>G 文化、科学、教育、体育</v>
          </cell>
          <cell r="AQ421">
            <v>0</v>
          </cell>
          <cell r="AR421" t="str">
            <v>周红聪</v>
          </cell>
          <cell r="AS421" t="str">
            <v>13810913163</v>
          </cell>
          <cell r="AT421" t="str">
            <v>莎朗?哈金斯，作家、编辑、摄影师，曾在大学任教，担任过图书和报刊编辑，现在欧洲旅行网站负责美食专栏。著有《俄罗斯的另外一面》《T骨牛排和鱼子酱》等，主编《流动的餐桌》。</v>
          </cell>
          <cell r="AV421" t="str">
            <v>杭州</v>
          </cell>
          <cell r="AW421" t="str">
            <v>浙江大学出版社</v>
          </cell>
          <cell r="AX421" t="str">
            <v>散文集－美国－现代</v>
          </cell>
          <cell r="AY421" t="str">
            <v>I712.65</v>
          </cell>
          <cell r="AZ421" t="str">
            <v>2021051745</v>
          </cell>
          <cell r="BC421" t="str">
            <v>2021-03-10 09:43:57</v>
          </cell>
          <cell r="BD421" t="str">
            <v>2021-03-10 09:45:51</v>
          </cell>
          <cell r="BE421" t="str">
            <v>2021-03-24 17:34:45</v>
          </cell>
          <cell r="BF421">
            <v>5</v>
          </cell>
        </row>
        <row r="422">
          <cell r="AA422" t="str">
            <v>978-7-308-21168-0</v>
          </cell>
          <cell r="AB422" t="str">
            <v>平装</v>
          </cell>
          <cell r="AC422">
            <v>58</v>
          </cell>
          <cell r="AD422" t="str">
            <v>CNY</v>
          </cell>
          <cell r="AE422" t="str">
            <v>单册</v>
          </cell>
          <cell r="AF422">
            <v>-1</v>
          </cell>
          <cell r="AH422">
            <v>300</v>
          </cell>
          <cell r="AI422">
            <v>-1</v>
          </cell>
          <cell r="AL422" t="str">
            <v>本书系统归纳、总结了朱彩凤主任中医师从医30余载的临床经验及学术思想。书稿主要分为五个部分：一是学术思想，将朱主任30余年的临床心得提炼归纳成学术思想。二是医论医话，从多角度阐述朱主任对不同肾脏病或肾脏病治疗过程中某些方面的独到见解。三是临床研究，就有关各型肾脏疾病的发病机制、治疗方法进行了深入探究。四是常用经验方，列举10余个临床效果好，且能体现朱主任学术思想的经验方及方药并予以解读。五是临床案例，对常见肾脏病每一病种列举2～3个临床案例以佐证，并附以按语。</v>
          </cell>
          <cell r="AP422" t="str">
            <v>R 医药、卫生</v>
          </cell>
          <cell r="AQ422">
            <v>0</v>
          </cell>
          <cell r="AR422" t="str">
            <v>冯其华</v>
          </cell>
          <cell r="AS422" t="str">
            <v>0571-88273477</v>
          </cell>
          <cell r="AT422" t="str">
            <v>包自阳，主任医师。兼任浙江省中西医结合学会肾脏病专业委员会委员兼秘书，浙江省中医药学会内科分会青年委员。第六批全国名老中医药专家学术经验继承人，朱彩凤名中医工作室负责人。师从全国名老中医专家学术经验继</v>
          </cell>
          <cell r="AV422" t="str">
            <v>杭州</v>
          </cell>
          <cell r="AW422" t="str">
            <v>浙江大学出版社</v>
          </cell>
          <cell r="AX422" t="str">
            <v>肾病(中医)－中医临床－经验－中国－现代</v>
          </cell>
          <cell r="AY422" t="str">
            <v>R256.5</v>
          </cell>
          <cell r="AZ422" t="str">
            <v>2021044289</v>
          </cell>
          <cell r="BC422" t="str">
            <v>2021-03-09 14:31:47</v>
          </cell>
          <cell r="BD422" t="str">
            <v>2021-03-09 14:32:11</v>
          </cell>
          <cell r="BE422" t="str">
            <v>2021-03-11 10:19:09</v>
          </cell>
          <cell r="BF422">
            <v>5</v>
          </cell>
        </row>
        <row r="423">
          <cell r="AA423" t="str">
            <v>978-7-308-20511-5</v>
          </cell>
          <cell r="AB423" t="str">
            <v>平装</v>
          </cell>
          <cell r="AC423">
            <v>68</v>
          </cell>
          <cell r="AD423" t="str">
            <v>CNY</v>
          </cell>
          <cell r="AE423" t="str">
            <v>单册</v>
          </cell>
          <cell r="AF423">
            <v>-1</v>
          </cell>
          <cell r="AH423">
            <v>260</v>
          </cell>
          <cell r="AI423">
            <v>-1</v>
          </cell>
          <cell r="AL423" t="str">
            <v>本书以新世界主义和“共同构建人类命运共同体”为核心出发点，以“整体全球化”为学术背景和研究指向，综合运用多学科知识和方法，以多角度、多层面的和宏观、中观、微观相结合以及古今中外相融通的分析视维，研究世界各民族的一切传播行为和传播过程发生、发展的规律以及信息与人、社会、世界的复杂互动关系，目的是共同建构一个和谐包容、开放合作、共进共演、共赢共享、良性发展的新型传播世界。其研究视维和论述框架既是对国际传播研究的补充和完善，也是对21世纪国际传播学发展乏力的激活和推进。</v>
          </cell>
          <cell r="AP423" t="str">
            <v>G2 信息与知识传播</v>
          </cell>
          <cell r="AQ423">
            <v>0</v>
          </cell>
          <cell r="AR423" t="str">
            <v>蔡圆圆</v>
          </cell>
          <cell r="AS423" t="str">
            <v>0517-88273758</v>
          </cell>
          <cell r="AT423" t="str">
            <v>邵培仁，浙江大学传播研究所教授，博士生导师，曾先后担任浙江大学传播研究所所长、浙江大学人文学部副主任、浙江大学人文学院副院长、浙江大学传媒与国际文化学院党委书记、浙江大学学术委员会委员、浙江大学对外宣</v>
          </cell>
          <cell r="AV423" t="str">
            <v>杭州</v>
          </cell>
          <cell r="AW423" t="str">
            <v>浙江大学出版社</v>
          </cell>
          <cell r="AX423" t="str">
            <v>传播学－研究</v>
          </cell>
          <cell r="AY423" t="str">
            <v>G206</v>
          </cell>
          <cell r="AZ423" t="str">
            <v>2020159753</v>
          </cell>
          <cell r="BC423" t="str">
            <v>2020-08-24 11:14:12</v>
          </cell>
          <cell r="BD423" t="str">
            <v>2020-08-24 11:21:00</v>
          </cell>
          <cell r="BE423" t="str">
            <v>2020-08-25 09:51:55</v>
          </cell>
          <cell r="BF423">
            <v>5</v>
          </cell>
        </row>
        <row r="424">
          <cell r="AA424" t="str">
            <v>978-7-308-20868-0</v>
          </cell>
          <cell r="AB424" t="str">
            <v>平装</v>
          </cell>
          <cell r="AC424">
            <v>75</v>
          </cell>
          <cell r="AD424" t="str">
            <v>CNY</v>
          </cell>
          <cell r="AE424" t="str">
            <v>单册</v>
          </cell>
          <cell r="AF424">
            <v>-1</v>
          </cell>
          <cell r="AH424">
            <v>150</v>
          </cell>
          <cell r="AI424">
            <v>-1</v>
          </cell>
          <cell r="AL424" t="str">
            <v>基础生命支持是拯救心脏骤停患者生命的基础。该课程的设计是为了教授为所有年龄段的心脏骤停患者实施高质量心肺复苏的技能。心肺复苏是抢救所有心脏骤停体征（即无反应、无正常呼吸及无脉搏）患者的一种救生术。心肺复苏的两个关键组成部分是胸外按压和人工呼吸。在课程中，学员会以单名施救者或者团队中的一员的角色来练习能够拯救生命的技能。高质量的心肺复苏可提高患者存活的机会。该基础生命支持实施人员手册供学员在课前、课中和课后使用。</v>
          </cell>
          <cell r="AP424" t="str">
            <v>R4 临床医学</v>
          </cell>
          <cell r="AQ424">
            <v>0</v>
          </cell>
          <cell r="AR424" t="str">
            <v>李海燕</v>
          </cell>
          <cell r="AS424" t="str">
            <v>0571-88273067</v>
          </cell>
          <cell r="AT424" t="str">
            <v>美国心脏协会,American Heart Association, Inc.位于美国达拉斯。美国心脏协会与诸多组织及数百万志愿者合作以资助创新性研究、倡导更强大的公共卫生政策并分享能够拯救生命的资源</v>
          </cell>
          <cell r="AV424" t="str">
            <v>杭州</v>
          </cell>
          <cell r="AW424" t="str">
            <v>浙江大学出版社</v>
          </cell>
          <cell r="AX424" t="str">
            <v>心肺复苏术－手册</v>
          </cell>
          <cell r="AY424" t="str">
            <v>R605.974-62</v>
          </cell>
          <cell r="AZ424" t="str">
            <v>2020238229</v>
          </cell>
          <cell r="BC424" t="str">
            <v>2020-12-01 11:05:00</v>
          </cell>
          <cell r="BD424" t="str">
            <v>2020-12-01 11:10:18</v>
          </cell>
          <cell r="BE424" t="str">
            <v>2020-12-01 17:41:41</v>
          </cell>
          <cell r="BF424">
            <v>5</v>
          </cell>
        </row>
        <row r="425">
          <cell r="AA425" t="str">
            <v>978-7-308-20688-4</v>
          </cell>
          <cell r="AB425" t="str">
            <v>平装</v>
          </cell>
          <cell r="AC425">
            <v>30</v>
          </cell>
          <cell r="AD425" t="str">
            <v>CNY</v>
          </cell>
          <cell r="AE425" t="str">
            <v>单册</v>
          </cell>
          <cell r="AF425">
            <v>-1</v>
          </cell>
          <cell r="AH425">
            <v>300</v>
          </cell>
          <cell r="AI425">
            <v>-1</v>
          </cell>
          <cell r="AL425" t="str">
            <v>基金投资是投资理财中重要的内容，随着这几年基金市场的一些变化，以及在教学手段的提高，有必要对原来的内容进行修改提升。一方面是基金市场的变化，一些内容需要更新以适应市场变化，比如2018年国家鼓励养老基金的发展，养老目标基金就是新的内容，在这个版本的教材中做了增加；另一方面，这几年老师们针对教学内容拍摄了一些微课，做了一些习题集，这些都在本版中做了增加，提升教学的立体感。构建了独立的先导技能课程体系，其内容体系不是一味地只讲操作，也包含一些基础的理论知识，课程内容的目的是让学生在操作中产生兴趣与疑问，为未来的理论学习奠定基础。</v>
          </cell>
          <cell r="AP425" t="str">
            <v>F8 财政、金融</v>
          </cell>
          <cell r="AQ425">
            <v>0</v>
          </cell>
          <cell r="AR425" t="str">
            <v>赵静</v>
          </cell>
          <cell r="AS425" t="str">
            <v>0571-　88273394</v>
          </cell>
          <cell r="AT425" t="str">
            <v>蔡茂祥，浙江金融职业学院投资保险学院副教授，数学硕士，主要课程为证券投资实务、证券从业资格考试辅导、个人理财等，参编证券投资实务、证券投资实训和个人理财等课程。</v>
          </cell>
          <cell r="AV425" t="str">
            <v>杭州</v>
          </cell>
          <cell r="AW425" t="str">
            <v>浙江大学出版社</v>
          </cell>
          <cell r="AX425" t="str">
            <v>基金－投资</v>
          </cell>
          <cell r="AY425" t="str">
            <v>F830.59</v>
          </cell>
          <cell r="AZ425" t="str">
            <v>2020204495</v>
          </cell>
          <cell r="BC425" t="str">
            <v>2020-10-23 11:11:34</v>
          </cell>
          <cell r="BD425" t="str">
            <v>2020-10-23 12:12:13</v>
          </cell>
          <cell r="BE425" t="str">
            <v>2020-10-26 09:42:00</v>
          </cell>
          <cell r="BF425">
            <v>5</v>
          </cell>
        </row>
        <row r="426">
          <cell r="AA426" t="str">
            <v>978-7-308-21197-0</v>
          </cell>
          <cell r="AB426" t="str">
            <v>平装</v>
          </cell>
          <cell r="AC426">
            <v>45</v>
          </cell>
          <cell r="AD426" t="str">
            <v>CNY</v>
          </cell>
          <cell r="AE426" t="str">
            <v>单册</v>
          </cell>
          <cell r="AF426">
            <v>-1</v>
          </cell>
          <cell r="AH426">
            <v>180</v>
          </cell>
          <cell r="AI426">
            <v>-1</v>
          </cell>
          <cell r="AL426" t="str">
            <v>当代中国乡村正处于急速变化期，传统文化或消失或异化或勉强维持原有活力。这些问题不仅仅是美学问题，同时也是乡村发展问题。如何以美学视角审视当代中国乡村，在“审美体系”下厘清乡村发展中的问题，并由此构建出一种可能的解决之道是本书的撰写目的。本书以国家社科基金项目“乡村聚落语境下的生态美学实证研究”为依托，研究和探讨了生态文明新时代下的乡村历史、文化、景观、审美与可持续发展问题，包括传统村落的保护与发展问题，以及乡土文化传承与乡村景观环境建设。</v>
          </cell>
          <cell r="AP426" t="str">
            <v>X2 社会与环境</v>
          </cell>
          <cell r="AQ426">
            <v>0</v>
          </cell>
          <cell r="AR426" t="str">
            <v>赵静</v>
          </cell>
          <cell r="AS426" t="str">
            <v>13857128693</v>
          </cell>
          <cell r="AT426" t="str">
            <v>黄焱：南京林业大学园林博士，浙江大学博士后。现为浙江工业大学艺术学院教师，副教授；主要研究领域为美学和环境艺术学，近年主要研究与中国乡村建设有密切关系的历史地景、乡村地景等课题，以及这些课题与农村可持</v>
          </cell>
          <cell r="AV426" t="str">
            <v>杭州</v>
          </cell>
          <cell r="AW426" t="str">
            <v>浙江大学出版社</v>
          </cell>
          <cell r="AX426" t="str">
            <v>农村生态环境－生态环境建设－研究－中国</v>
          </cell>
          <cell r="AY426" t="str">
            <v>X321.2</v>
          </cell>
          <cell r="AZ426" t="str">
            <v>2021052015</v>
          </cell>
          <cell r="BC426" t="str">
            <v>2021-03-19 17:00:35</v>
          </cell>
          <cell r="BD426" t="str">
            <v>2021-03-19 17:01:31</v>
          </cell>
          <cell r="BE426" t="str">
            <v>2021-03-25 11:03:48</v>
          </cell>
          <cell r="BF426">
            <v>5</v>
          </cell>
        </row>
        <row r="427">
          <cell r="AA427" t="str">
            <v>978-7-308-20904-5</v>
          </cell>
          <cell r="AB427" t="str">
            <v>平装</v>
          </cell>
          <cell r="AC427">
            <v>88</v>
          </cell>
          <cell r="AD427" t="str">
            <v>CNY</v>
          </cell>
          <cell r="AE427" t="str">
            <v>单册</v>
          </cell>
          <cell r="AF427">
            <v>-1</v>
          </cell>
          <cell r="AH427">
            <v>250</v>
          </cell>
          <cell r="AI427">
            <v>-1</v>
          </cell>
          <cell r="AL427" t="str">
            <v>本书关注设计领域的人工智能问题。政府制定《新一代人工智能发展规划》，人工智能上升到国家战略层面，成为新的重要经济增长点。新一代人工智能的发展浪潮使人工智能有望具备创新能力，解放设计师生产力，实现人工智能支持的创新设计，即设计智能。本书探索了一系列设计智能方法，实现海量设计的自动化生成、支持批量化设计与个性化设计。本书方法可为研究、应用人工智能设计的学者与设计师提供参考，并为急需提升设计生产力的企业提供方法与实践指导。书中介绍了新一代人工智能的发展趋势、设计的认知规律、人工智能支持的设计生成方法、设计的综合推理方法、群体智能驱动的设计生成方法等，并给出相应的应用实例。</v>
          </cell>
          <cell r="AP427" t="str">
            <v>TP 自动化技术、计算机技术</v>
          </cell>
          <cell r="AQ427">
            <v>0</v>
          </cell>
          <cell r="AR427" t="str">
            <v>张凌静</v>
          </cell>
          <cell r="AS427" t="str">
            <v>0571-88925879</v>
          </cell>
          <cell r="AT427" t="str">
            <v>孙凌云，博士，浙江大学教授，博士生导师，高级工业设计师。主要研究方向为计算机辅助设计、设计智能、信息与交互设计。重点研究设计思维与计算机辅助、设计自动化、与多感知通道信息传递，在草图思维的形式化建模、</v>
          </cell>
          <cell r="AV427" t="str">
            <v>杭州</v>
          </cell>
          <cell r="AW427" t="str">
            <v>浙江大学出版社</v>
          </cell>
          <cell r="AX427" t="str">
            <v>人工智能</v>
          </cell>
          <cell r="AY427" t="str">
            <v>TP18</v>
          </cell>
          <cell r="AZ427" t="str">
            <v>2020248028</v>
          </cell>
          <cell r="BC427" t="str">
            <v>2020-12-07 11:57:51</v>
          </cell>
          <cell r="BD427" t="str">
            <v>2020-12-07 12:00:52</v>
          </cell>
          <cell r="BE427" t="str">
            <v>2020-12-11 10:16:58</v>
          </cell>
          <cell r="BF427">
            <v>5</v>
          </cell>
        </row>
        <row r="428">
          <cell r="AA428" t="str">
            <v>978-7-308-20576-4</v>
          </cell>
          <cell r="AB428" t="str">
            <v>平装</v>
          </cell>
          <cell r="AC428">
            <v>42</v>
          </cell>
          <cell r="AD428" t="str">
            <v>CNY</v>
          </cell>
          <cell r="AE428" t="str">
            <v>单册</v>
          </cell>
          <cell r="AF428">
            <v>150</v>
          </cell>
          <cell r="AH428">
            <v>250</v>
          </cell>
          <cell r="AI428">
            <v>3000</v>
          </cell>
          <cell r="AL428" t="str">
            <v>本书作者力图准确把握优秀传统文化的时代价值和中国梦的丰富内涵，将思想精深、艺术精湛、制作精良作为指导思想，发挥艺术创作精神，突出民族神韵，反映个性和创作力，同时践行文化自信的中国作品采用了双钢琴的重奏形式。书稿内容将西洋乐器与中国传统文化相结合，将西方作曲技法与中国民间曲调相结合。在植根于中国民间音乐文化的基础上，融入西方音乐技术，使其具有质朴的特质。既具有舞台艺术性，又能为广大老师和学生作为教学所用。</v>
          </cell>
          <cell r="AM428" t="str">
            <v>大中专以上</v>
          </cell>
          <cell r="AP428" t="str">
            <v>J6 音乐</v>
          </cell>
          <cell r="AQ428">
            <v>0</v>
          </cell>
          <cell r="AR428" t="str">
            <v>葛娟</v>
          </cell>
          <cell r="AS428" t="str">
            <v>13867477576</v>
          </cell>
          <cell r="AT428" t="str">
            <v>浙江音乐学院音乐教育系副教授，钢琴演奏方向硕士生导师。浙江钢琴学会会员。在三十年的教学工作中，始终致力于教学理论的学习与实践，注重相关专业理论和最新成果信息的研究，形成了严谨、灵活、热情、耐心的教学风</v>
          </cell>
          <cell r="AV428" t="str">
            <v>杭州</v>
          </cell>
          <cell r="AW428" t="str">
            <v>浙江大学出版社</v>
          </cell>
          <cell r="AX428" t="str">
            <v>钢琴曲－中国－现代－选集</v>
          </cell>
          <cell r="AY428" t="str">
            <v>J647.41</v>
          </cell>
          <cell r="AZ428" t="str">
            <v>2020171075</v>
          </cell>
          <cell r="BC428" t="str">
            <v>2020-09-07 14:05:03</v>
          </cell>
          <cell r="BD428" t="str">
            <v>2020-09-07 14:05:31</v>
          </cell>
          <cell r="BE428" t="str">
            <v>2020-09-08 09:12:37</v>
          </cell>
          <cell r="BF428">
            <v>5</v>
          </cell>
        </row>
        <row r="429">
          <cell r="AA429" t="str">
            <v>978-7-308-20504-7</v>
          </cell>
          <cell r="AB429" t="str">
            <v>精装</v>
          </cell>
          <cell r="AC429">
            <v>49</v>
          </cell>
          <cell r="AD429" t="str">
            <v>CNY</v>
          </cell>
          <cell r="AE429" t="str">
            <v>单册</v>
          </cell>
          <cell r="AF429">
            <v>-1</v>
          </cell>
          <cell r="AH429">
            <v>151</v>
          </cell>
          <cell r="AI429">
            <v>-1</v>
          </cell>
          <cell r="AL429" t="str">
            <v>本书为《近思录》之一种。“基质”是生态学中的概念范畴，本书借用探讨中国文化的内在结构，特指原发性的文明体系与具有“基因”性质的传承功能。本书介绍先秦诸子的十三部著作，引导初学者走进诸子大门，也能指示已读者领略诸子本真。其要点如下：第一，强调诸子文本思想表达的特定性。第二，强调诸子思想的流变性。对于一般性、系统性的把握应该从特定性的背后和流变性的过程中去寻觅。由此，提出了新的研究范式，可谓文化自觉的表现。</v>
          </cell>
          <cell r="AP429" t="str">
            <v>I2 中国文学</v>
          </cell>
          <cell r="AQ429">
            <v>0</v>
          </cell>
          <cell r="AR429" t="str">
            <v>宋旭华</v>
          </cell>
          <cell r="AS429" t="str">
            <v>0571-88925939</v>
          </cell>
          <cell r="AT429" t="str">
            <v>张涅，浙江省社科院研究员。长期从事中国哲学史、诸子学研究。《光明日报》（2019年03月02日11版）发表《走近诸子的另一条路径》，引起学术界强烈反响。</v>
          </cell>
          <cell r="AV429" t="str">
            <v>杭州</v>
          </cell>
          <cell r="AW429" t="str">
            <v>浙江大学出版社</v>
          </cell>
          <cell r="AX429" t="str">
            <v>先秦哲学－研究</v>
          </cell>
          <cell r="AY429" t="str">
            <v>B220.5</v>
          </cell>
          <cell r="AZ429" t="str">
            <v>2020159761</v>
          </cell>
          <cell r="BC429" t="str">
            <v>2020-08-24 11:11:19</v>
          </cell>
          <cell r="BD429" t="str">
            <v>2020-08-24 11:20:53</v>
          </cell>
          <cell r="BE429" t="str">
            <v>2020-10-28 15:31:41</v>
          </cell>
          <cell r="BF429">
            <v>5</v>
          </cell>
        </row>
        <row r="430">
          <cell r="AA430" t="str">
            <v>978-7-308-20750-8</v>
          </cell>
          <cell r="AB430" t="str">
            <v>平装</v>
          </cell>
          <cell r="AC430">
            <v>58</v>
          </cell>
          <cell r="AD430" t="str">
            <v>CNY</v>
          </cell>
          <cell r="AE430" t="str">
            <v>单册</v>
          </cell>
          <cell r="AF430">
            <v>-1</v>
          </cell>
          <cell r="AH430">
            <v>359</v>
          </cell>
          <cell r="AI430">
            <v>-1</v>
          </cell>
          <cell r="AL430" t="str">
            <v>本教材以知识体系的视角，阐述电子信息科学与技术的整体结构、层次关系、核心概念以及创新成就，注重系统观念和各知识点的内在联系。在整体知识结构框架下，从系统应用的角度，介绍信号与数据、电路与电子系统、互联与计算等的入门基础理论知识与技术。本教材力图从本科生所学习的第一门专业基础课开始，就强调培养目标的主要特征，着力引导学生建立正确的理念、形成正确的认识，帮助学生意识到应掌握的知识和应具备的能力的要点。本书可作为电子信息类本科生的专业导引课教材或了解电子信息技术的参考书。</v>
          </cell>
          <cell r="AP430" t="str">
            <v>TN 无线电电子学、电信技术</v>
          </cell>
          <cell r="AQ430">
            <v>0</v>
          </cell>
          <cell r="AR430" t="str">
            <v>黄娟琴</v>
          </cell>
          <cell r="AS430" t="str">
            <v>0571-88925622</v>
          </cell>
          <cell r="AT430" t="str">
            <v>章献民，浙江大学教授，博士生导师。现为中国电子学会微波分会委员，浙江省电子学会副理事长，浙江省通信学会副理事长。2005年入选教育部新世纪优秀人才支持计划，2006年入选浙江省“新世纪151人才工程”</v>
          </cell>
          <cell r="AV430" t="str">
            <v>杭州</v>
          </cell>
          <cell r="AW430" t="str">
            <v>浙江大学出版社</v>
          </cell>
          <cell r="AX430" t="str">
            <v>信息技术－高等学校－教材；电子技术－高等学校－教材</v>
          </cell>
          <cell r="AY430" t="str">
            <v>G202；TN01</v>
          </cell>
          <cell r="AZ430" t="str">
            <v>2020215677</v>
          </cell>
          <cell r="BC430" t="str">
            <v>2020-11-05 17:02:04</v>
          </cell>
          <cell r="BD430" t="str">
            <v>2020-11-05 17:00:46</v>
          </cell>
          <cell r="BE430" t="str">
            <v>2020-12-16 11:01:00</v>
          </cell>
          <cell r="BF430">
            <v>5</v>
          </cell>
        </row>
        <row r="431">
          <cell r="AA431" t="str">
            <v>978-7-308-20910-6</v>
          </cell>
          <cell r="AB431" t="str">
            <v>平装</v>
          </cell>
          <cell r="AC431">
            <v>39</v>
          </cell>
          <cell r="AD431" t="str">
            <v>CNY</v>
          </cell>
          <cell r="AE431" t="str">
            <v>单册</v>
          </cell>
          <cell r="AF431">
            <v>-1</v>
          </cell>
          <cell r="AH431">
            <v>300</v>
          </cell>
          <cell r="AI431">
            <v>-1</v>
          </cell>
          <cell r="AL431" t="str">
            <v>本书吸收国内外相关论著的精华，密切联系人身保险市场的最新发展动态，注意理论性和实践性的结合。全书按照险种、精算知识和经营管理三个层面逐渐展开，层次较为清晰、内容较为全面。本书主要适用高等院校中金融和保险专业的教育需求，介绍有关人身保险的基本原理和知识，主要内容可分为四部分。一、人身保险概述：概念、特征、分类、发展、合同基本知识。二、人身保险险种简介：人寿保险、意外伤害保险、健康保险、团体人身保险。三、人身保险精算知识：生存模型、生命表、寿险精算原理。四、人身保险业务经营管理：寿险营销、核保、理赔、客户服务。</v>
          </cell>
          <cell r="AP431" t="str">
            <v>F0 经济学</v>
          </cell>
          <cell r="AQ431">
            <v>0</v>
          </cell>
          <cell r="AR431" t="str">
            <v>朱玲</v>
          </cell>
          <cell r="AS431" t="str">
            <v>0571-88925635</v>
          </cell>
          <cell r="AT431" t="str">
            <v>李艳荣，山西运城人，经济学博士。浙江工商大学金融学院副教授。主讲课程：“保险学原理”“保险学”“人寿保险”“保险实务”等。近年来以保险学和公司治理为主要研究方向，取得了多项研究成果，出版《基于内部资本</v>
          </cell>
          <cell r="AV431" t="str">
            <v>杭州</v>
          </cell>
          <cell r="AW431" t="str">
            <v>浙江大学出版社</v>
          </cell>
          <cell r="AX431" t="str">
            <v>人身保险－高等学校－教材</v>
          </cell>
          <cell r="AY431" t="str">
            <v>F840.62</v>
          </cell>
          <cell r="AZ431" t="str">
            <v>2020271089</v>
          </cell>
          <cell r="BC431" t="str">
            <v>2020-12-30 09:02:54</v>
          </cell>
          <cell r="BD431" t="str">
            <v>2020-12-30 09:03:59</v>
          </cell>
          <cell r="BE431" t="str">
            <v>2020-12-30 13:21:54</v>
          </cell>
          <cell r="BF431">
            <v>5</v>
          </cell>
        </row>
        <row r="432">
          <cell r="AA432" t="str">
            <v>978-7-308-20795-9</v>
          </cell>
          <cell r="AB432" t="str">
            <v>平装</v>
          </cell>
          <cell r="AC432">
            <v>59</v>
          </cell>
          <cell r="AD432" t="str">
            <v>CNY</v>
          </cell>
          <cell r="AE432" t="str">
            <v>单册</v>
          </cell>
          <cell r="AF432">
            <v>240</v>
          </cell>
          <cell r="AH432">
            <v>180</v>
          </cell>
          <cell r="AI432">
            <v>2000</v>
          </cell>
          <cell r="AL432" t="str">
            <v>现代的教育模式已有200余年历史，然而互联网的兴起，却彻底改变了教育。在互联网蓬勃发展、社交网络盛况空前的时代，不仅传统教育巨头纷纷杀入教育行业，互联网巨头也积极布局教育行业，如何减少知识传播的成本，如何获取用户，如何在产品和商业模式上获得盈利，是所有互联网教育从业者需要思考研究的问题。本书以互联网教育的行业背景为起点，揭秘中国互联网教育主流商业模式及生存之路。全书语言通俗易懂，书中穿插应用了丰富的行业案例和大量的数据，理性地分析中国互联网教育市场的现状及未来发展方向，为教育行业的从业者带来了一些新的思考。</v>
          </cell>
          <cell r="AP432" t="str">
            <v>G4 教育</v>
          </cell>
          <cell r="AQ432">
            <v>0</v>
          </cell>
          <cell r="AR432" t="str">
            <v>曲静</v>
          </cell>
          <cell r="AS432" t="str">
            <v>0571-88925876</v>
          </cell>
          <cell r="AT432" t="str">
            <v>章金萍，浙江金融职业学院教授、学术委员会副主任、专业带头人，浙江省“151”新世纪人才。主持国家级精品课《营销策划技术》，出版《市场营销专业实战型人才培养模式研究》等6部专著，曾发表相关研究领域论文1</v>
          </cell>
          <cell r="AV432" t="str">
            <v>杭州</v>
          </cell>
          <cell r="AW432" t="str">
            <v>浙江大学出版社</v>
          </cell>
          <cell r="AX432" t="str">
            <v>高等职业教育－教学研究</v>
          </cell>
          <cell r="AY432" t="str">
            <v>G718.5</v>
          </cell>
          <cell r="AZ432" t="str">
            <v>2020227550</v>
          </cell>
          <cell r="BC432" t="str">
            <v>2020-11-18 09:42:36</v>
          </cell>
          <cell r="BD432" t="str">
            <v>2020-11-18 09:42:29</v>
          </cell>
          <cell r="BE432" t="str">
            <v>2021-01-18 11:51:05</v>
          </cell>
          <cell r="BF432">
            <v>5</v>
          </cell>
        </row>
        <row r="433">
          <cell r="AA433" t="str">
            <v>978-7-308-20536-8</v>
          </cell>
          <cell r="AB433" t="str">
            <v>平装</v>
          </cell>
          <cell r="AC433">
            <v>78</v>
          </cell>
          <cell r="AD433" t="str">
            <v>CNY</v>
          </cell>
          <cell r="AE433" t="str">
            <v>单册</v>
          </cell>
          <cell r="AF433">
            <v>-1</v>
          </cell>
          <cell r="AH433">
            <v>460</v>
          </cell>
          <cell r="AI433">
            <v>-1</v>
          </cell>
          <cell r="AL433" t="str">
            <v>本书既是一部关于敦煌石窟经变画研究领域动态之书，又是一部全面系统地梳理近百年敦煌石窟经变画名称、概念、种类、构图布局、内容阐释、佛教思想史以及其纵向和横向比较研究综述整体呈现的著作。全书分四章，主要包括经变画研究的初创期、发轫期、拓展期、高峰期以及经变画研究论著目录；并对每一阶段、每一专题经变画研究的成果进行了系统梳理、分析、比较、归纳、总结和评述，提出论文学术观点和学术理论的创新意义，拓宽敦煌学研究的视野和关注点，从而填补敦煌石窟经变画研究述评的空白，使读者深刻体会当下敦煌石窟研究史的重要意义。</v>
          </cell>
          <cell r="AP433" t="str">
            <v>K 历史、地理</v>
          </cell>
          <cell r="AQ433">
            <v>0</v>
          </cell>
          <cell r="AR433" t="str">
            <v>宋旭华</v>
          </cell>
          <cell r="AS433" t="str">
            <v>0571-88925939</v>
          </cell>
          <cell r="AT433" t="str">
            <v>夏生平，男，甘肃敦煌人。现任敦煌研究院敦煌学信息中心副主任、副研究馆员，美国华人图书馆协会（CALA）会员，中国社会科学情报学会数字人文专业委员会委员，长期从事敦煌学及敦煌学术史、文化遗产数字化信息资</v>
          </cell>
          <cell r="AV433" t="str">
            <v>杭州</v>
          </cell>
          <cell r="AW433" t="str">
            <v>浙江大学出版社</v>
          </cell>
          <cell r="AX433" t="str">
            <v>敦煌石窟－壁画－研究</v>
          </cell>
          <cell r="AY433" t="str">
            <v>K879.414</v>
          </cell>
          <cell r="AZ433" t="str">
            <v>2020169541</v>
          </cell>
          <cell r="BC433" t="str">
            <v>2020-09-03 08:52:27</v>
          </cell>
          <cell r="BD433" t="str">
            <v>2020-09-03 08:56:18</v>
          </cell>
          <cell r="BE433" t="str">
            <v>2020-09-07 09:42:03</v>
          </cell>
          <cell r="BF433">
            <v>5</v>
          </cell>
        </row>
        <row r="434">
          <cell r="AA434" t="str">
            <v>978-7-308-20577-1</v>
          </cell>
          <cell r="AB434" t="str">
            <v>平装</v>
          </cell>
          <cell r="AC434">
            <v>55</v>
          </cell>
          <cell r="AD434" t="str">
            <v>人民币</v>
          </cell>
          <cell r="AE434" t="str">
            <v>单册</v>
          </cell>
          <cell r="AF434">
            <v>300</v>
          </cell>
          <cell r="AH434">
            <v>350</v>
          </cell>
          <cell r="AI434">
            <v>3000</v>
          </cell>
          <cell r="AL434" t="str">
            <v>本教材规避了传统设计史论教材以时间线作为单一线索，罗列设计师与设计作品的写法，而以世界博览会、总体艺术作品、机器美学、厨卫系统设计、坐具设计、塑料制品在生活中的运用等作为专题展开深入讨论，揭示现代设计对日常生活方式的塑造和改变。以专题的形式深入探析现代设计中的经典作品，设计史上重要的设计运动和设计师，对现代人的居住环境、工作方式、日常用具、时尚及审美观念的引导与影响。特点比较（与同类书比较分析）、亮点介绍 尽管设计领域相关的教材和书籍很多，涵盖到方方面面，但目前尚未有任何围绕“现代设计与生活方式”之间关系讨论的书籍、教材出版，仅只是在英国设计学者乔纳森·M.伍德姆《20世纪的设计》和彭妮·斯帕克的《设计百年》中的部分章节略有涉及，且内容分散，缺乏系统的考虑。本教材基于编写者从业近十年的思考，经历了从传统的设计史写作到设计理论与日常生活结合的视角变化，再到目前将设计与现代生活方式关联思考的三个阶段，编写思路在多年教学实践中愈发清晰，经过了几轮“教学-修改-教学”的磨砺，反复论证教学内容，调整内容设置，结合最新的科研成果，贴合学生生活，深受学生喜爱，教学效果良好。</v>
          </cell>
          <cell r="AM434" t="str">
            <v>大中专以上</v>
          </cell>
          <cell r="AP434" t="str">
            <v>J 艺术</v>
          </cell>
          <cell r="AQ434">
            <v>0</v>
          </cell>
          <cell r="AR434" t="str">
            <v>葛娟</v>
          </cell>
          <cell r="AS434" t="str">
            <v>13867477576</v>
          </cell>
          <cell r="AT434" t="str">
            <v>闫丽丽，设计史学者，中国美术学院博士，浙江工业大学设计艺术学院教师，主要从事设计史及设计理论的研究与教学工作。目前在《装饰》《新美术》等刊物上发表学术论文20余篇。</v>
          </cell>
          <cell r="AV434" t="str">
            <v>杭州</v>
          </cell>
          <cell r="AW434" t="str">
            <v>浙江大学出版社</v>
          </cell>
          <cell r="AX434" t="str">
            <v>艺术－设计－高等学校－教材</v>
          </cell>
          <cell r="AY434" t="str">
            <v>J06</v>
          </cell>
          <cell r="AZ434" t="str">
            <v>2020171429</v>
          </cell>
          <cell r="BC434" t="str">
            <v>2020-09-07 14:05:10</v>
          </cell>
          <cell r="BD434" t="str">
            <v>2020-09-07 14:05:31</v>
          </cell>
          <cell r="BE434" t="str">
            <v>2020-12-17 09:13:48</v>
          </cell>
          <cell r="BF434">
            <v>5</v>
          </cell>
        </row>
        <row r="435">
          <cell r="AA435" t="str">
            <v>978-7-308-20875-8</v>
          </cell>
          <cell r="AB435" t="str">
            <v>平装</v>
          </cell>
          <cell r="AC435">
            <v>168</v>
          </cell>
          <cell r="AD435" t="str">
            <v>人民币</v>
          </cell>
          <cell r="AE435" t="str">
            <v>单册</v>
          </cell>
          <cell r="AF435">
            <v>266</v>
          </cell>
          <cell r="AH435">
            <v>240</v>
          </cell>
          <cell r="AI435">
            <v>-1</v>
          </cell>
          <cell r="AL435" t="str">
            <v>本书的主要内容是用对比发音图片练习，来帮助说话发音障碍的儿童正确发音。第一部分是文字阐述，介绍普通话发音基础知识，正常儿童的说话发展，儿童言语发音障碍的表现，语音相关能力的检核，帮助儿童正确发音的常用方法，还对本手册使用方法做了范例说明。第二部分是语音练习图片。通过辅音（声母）中送气音、不送气音，卷舌音、平舌音，舌尖音、舌根音等的单音节，双音节词语对比发音，元音（韵母）中鼻韵母与非鼻韵母的单音节，双音节词语对比发音，普通话四声调的练习等，让练习者可以全面掌握普通话正确发音。</v>
          </cell>
          <cell r="AP435" t="str">
            <v>G 文化、科学、教育、体育</v>
          </cell>
          <cell r="AQ435">
            <v>0</v>
          </cell>
          <cell r="AR435" t="str">
            <v>沈敏</v>
          </cell>
          <cell r="AS435" t="str">
            <v>13867418211</v>
          </cell>
          <cell r="AT435" t="str">
            <v>作者毕业于浙江中医药大学中医学和针灸学专业，医学硕士学位。2007年开始从事特殊需求儿童的言语康复工作，在2010年至2013年期间，专程赴香港、美国，接受了Talktools?口肌定位治疗的全套培训</v>
          </cell>
          <cell r="AV435" t="str">
            <v>杭州</v>
          </cell>
          <cell r="AW435" t="str">
            <v>浙江大学出版社</v>
          </cell>
          <cell r="AX435" t="str">
            <v>言语障碍－语言矫正－儿童教育－特殊教育－手册</v>
          </cell>
          <cell r="AY435" t="str">
            <v>G762-62</v>
          </cell>
          <cell r="AZ435" t="str">
            <v>2020241138</v>
          </cell>
          <cell r="BC435" t="str">
            <v>2020-12-01 11:07:52</v>
          </cell>
          <cell r="BD435" t="str">
            <v>2020-12-01 11:10:22</v>
          </cell>
          <cell r="BE435" t="str">
            <v>2021-01-21 16:58:45</v>
          </cell>
          <cell r="BF435">
            <v>5</v>
          </cell>
        </row>
        <row r="436">
          <cell r="AA436" t="str">
            <v>978-7-308-20922-9</v>
          </cell>
          <cell r="AB436" t="str">
            <v>平装</v>
          </cell>
          <cell r="AC436">
            <v>48</v>
          </cell>
          <cell r="AD436" t="str">
            <v>CNY</v>
          </cell>
          <cell r="AE436" t="str">
            <v>单册</v>
          </cell>
          <cell r="AF436">
            <v>-1</v>
          </cell>
          <cell r="AH436">
            <v>300</v>
          </cell>
          <cell r="AI436">
            <v>-1</v>
          </cell>
          <cell r="AL436" t="str">
            <v>本书基于当下对中国古代设计管理思想与西方设计管理思想的理论研究和比较陷入困境的背景下，展开对设计管理概念、实施和价值主张等问题的多重讨论。主要包括以下几个方面内容：首先，讨论作为概念的设计管理，如何呈现一种思维方式，如何确定其边界以及内涵和外延。其次，梳理作为工具的设计管理，如何从过去使用工具的经验中获得更多发展的可能。再次，回到现代设计管理概念产生的源头，梳理现代设计管理的发展序列，并探讨当下中国设计管理在这一序列中的角色，以及所要承担的责任。最后，从在高校培养人才的责任出发，进行设计管理定义，并致力于处理因高校和企业对于设计概念的不同解读而产生的悖论。本书的最终目标在于建立可持续的生活、生产体系，并让设计管理消失于自觉有序的设计中。</v>
          </cell>
          <cell r="AP436" t="str">
            <v>J0 艺术理论</v>
          </cell>
          <cell r="AQ436">
            <v>0</v>
          </cell>
          <cell r="AR436" t="str">
            <v>胡畔</v>
          </cell>
          <cell r="AS436" t="str">
            <v>15868453005</v>
          </cell>
          <cell r="AT436" t="str">
            <v>主编郑巨欣，现任中国美术学院设计艺术学系主任、教授、硕士生导师。长期从事艺术设计史论、染织与服装史论、设计实践的教学与科研工作。已出版的著作有《中国传统纺织品印花研究》《世界服装史》《梓人遗制》（注释</v>
          </cell>
          <cell r="AV436" t="str">
            <v>杭州</v>
          </cell>
          <cell r="AW436" t="str">
            <v>浙江大学出版社</v>
          </cell>
          <cell r="AX436" t="str">
            <v>产品设计－管理学</v>
          </cell>
          <cell r="AY436" t="str">
            <v>TB472</v>
          </cell>
          <cell r="AZ436" t="str">
            <v>2020254292</v>
          </cell>
          <cell r="BC436" t="str">
            <v>2020-12-14 11:03:23</v>
          </cell>
          <cell r="BD436" t="str">
            <v>2020-12-14 11:06:33</v>
          </cell>
          <cell r="BE436" t="str">
            <v>2020-12-16 17:08:38</v>
          </cell>
          <cell r="BF436">
            <v>5</v>
          </cell>
        </row>
        <row r="437">
          <cell r="AA437" t="str">
            <v>978-7-308-20883-3</v>
          </cell>
          <cell r="AB437" t="str">
            <v>平装</v>
          </cell>
          <cell r="AC437">
            <v>22</v>
          </cell>
          <cell r="AD437" t="str">
            <v>CNY</v>
          </cell>
          <cell r="AE437" t="str">
            <v>单册</v>
          </cell>
          <cell r="AF437">
            <v>184</v>
          </cell>
          <cell r="AH437">
            <v>362</v>
          </cell>
          <cell r="AI437">
            <v>-1</v>
          </cell>
          <cell r="AL437" t="str">
            <v>本书的编写对照普通高中物理教科书最新人教版教材，本书编者按四分册编写，分别是高中物理必修一，必修二，必修三，选择性必修一、二、三。本书为第二册即必修二分册。作者将全书一共分为36个微专题来进行讲解。每一个微专题包含的内容有核心素养目标，知识梳理，典型例题，知识点分析，解题方法与策略，针对性练习及解答，精简到位。内容与难度均为高中物理选考要求的内容与难度。此书有利于精准教学与学生的自主学习，特别有利于学生在学习中的查漏补缺，是学生学习很好的“良师”，也是辅助教师教学的“益友”。</v>
          </cell>
          <cell r="AM437" t="str">
            <v>高中生         高中教师</v>
          </cell>
          <cell r="AP437" t="str">
            <v>G4 教育</v>
          </cell>
          <cell r="AQ437">
            <v>0</v>
          </cell>
          <cell r="AR437" t="str">
            <v>周芸</v>
          </cell>
          <cell r="AS437" t="str">
            <v>0571-88925648</v>
          </cell>
          <cell r="AT437" t="str">
            <v>臧文彧，女，中小学正高，德清县物理教研员，曾荣获浙江省春蚕奖，省优秀教研员，长三角教科研先进个人等。主持、执笔的研究成果曾两次获省基础教育成果一等奖。</v>
          </cell>
          <cell r="AV437" t="str">
            <v>杭州</v>
          </cell>
          <cell r="AW437" t="str">
            <v>浙江大学出版社</v>
          </cell>
          <cell r="AX437" t="str">
            <v>中学物理课－高中－教学参考资料</v>
          </cell>
          <cell r="AY437" t="str">
            <v>G634</v>
          </cell>
          <cell r="AZ437" t="str">
            <v>2020241123</v>
          </cell>
          <cell r="BC437" t="str">
            <v>2020-12-01 11:10:15</v>
          </cell>
          <cell r="BD437" t="str">
            <v>2020-12-01 11:10:27</v>
          </cell>
          <cell r="BE437" t="str">
            <v>2020-12-22 16:47:17</v>
          </cell>
          <cell r="BF437">
            <v>5</v>
          </cell>
        </row>
        <row r="438">
          <cell r="AA438" t="str">
            <v>978-7-308-21009-6</v>
          </cell>
          <cell r="AB438" t="str">
            <v>精装</v>
          </cell>
          <cell r="AC438">
            <v>3500</v>
          </cell>
          <cell r="AD438" t="str">
            <v>CNY</v>
          </cell>
          <cell r="AE438" t="str">
            <v>单册</v>
          </cell>
          <cell r="AF438">
            <v>-1</v>
          </cell>
          <cell r="AH438">
            <v>300</v>
          </cell>
          <cell r="AI438">
            <v>1000</v>
          </cell>
          <cell r="AL438" t="str">
            <v>本书为“中国历代绘画大系”之《清画全集》第十四卷龚贤卷的第二册，内容一仍“大系”原有体例，分为“图版”“作品说明”“索引”三个板块。“图版”共收录海内外博物馆藏龚贤绘画作品28件，各有全图和局部图若干，系统而全面地反映了龚贤在不同时期的创作全貌及经典作品；各作品内容则包含了作品的基本版权信息与题跋释文、说明及钤印的原大呈现与释读，为读者全方位地了解该幅作品提供了详细信息，对后人研究、赏鉴等提供了极大的方便。</v>
          </cell>
          <cell r="AP438" t="str">
            <v>J2 绘画</v>
          </cell>
          <cell r="AQ438">
            <v>0</v>
          </cell>
          <cell r="AR438" t="str">
            <v>虞雪芬</v>
          </cell>
          <cell r="AS438" t="str">
            <v>0571-88276161</v>
          </cell>
          <cell r="AT438"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438" t="str">
            <v>杭州</v>
          </cell>
          <cell r="AW438" t="str">
            <v>浙江大学出版社</v>
          </cell>
          <cell r="AX438" t="str">
            <v>中国画－作品集－中国－清代</v>
          </cell>
          <cell r="AY438" t="str">
            <v>J222.49</v>
          </cell>
          <cell r="AZ438" t="str">
            <v>2020259230</v>
          </cell>
          <cell r="BC438" t="str">
            <v>2020-12-21 09:36:52</v>
          </cell>
          <cell r="BD438" t="str">
            <v>2020-12-21 09:38:39</v>
          </cell>
          <cell r="BE438" t="str">
            <v>2020-12-21 11:45:34</v>
          </cell>
          <cell r="BF438">
            <v>5</v>
          </cell>
        </row>
        <row r="439">
          <cell r="AA439" t="str">
            <v>978-7-308-20888-8</v>
          </cell>
          <cell r="AB439" t="str">
            <v>精装</v>
          </cell>
          <cell r="AC439">
            <v>3500</v>
          </cell>
          <cell r="AD439" t="str">
            <v>CNY</v>
          </cell>
          <cell r="AE439" t="str">
            <v>单册</v>
          </cell>
          <cell r="AF439">
            <v>-1</v>
          </cell>
          <cell r="AH439">
            <v>200</v>
          </cell>
          <cell r="AI439">
            <v>1000</v>
          </cell>
          <cell r="AL439" t="str">
            <v>本书为“中国历代绘画大系”之《清画全集》第四卷第六册，内容一仍“大系”原有体例，分为“图版”“作品说明”“索引”三个板块。“图版”共收录海内外博物馆藏方士庶、王宸等画家绘画作品近40件，各有全图和局部图若干，系统而全面地反映了各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439" t="str">
            <v>J2 绘画</v>
          </cell>
          <cell r="AQ439">
            <v>0</v>
          </cell>
          <cell r="AR439" t="str">
            <v>杨利军</v>
          </cell>
          <cell r="AS439" t="str">
            <v>0571-88276161</v>
          </cell>
          <cell r="AT43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439" t="str">
            <v>杭州</v>
          </cell>
          <cell r="AW439" t="str">
            <v>浙江大学出版社</v>
          </cell>
          <cell r="AX439" t="str">
            <v>中国画－作品集－中国－清代</v>
          </cell>
          <cell r="AY439" t="str">
            <v>J222.49</v>
          </cell>
          <cell r="AZ439" t="str">
            <v>2020243686</v>
          </cell>
          <cell r="BC439" t="str">
            <v>2020-12-02 10:45:05</v>
          </cell>
          <cell r="BD439" t="str">
            <v>2020-12-02 10:46:49</v>
          </cell>
          <cell r="BE439" t="str">
            <v>2020-12-07 12:01:02</v>
          </cell>
          <cell r="BF439">
            <v>5</v>
          </cell>
        </row>
        <row r="440">
          <cell r="AA440" t="str">
            <v>978-7-308-20677-8</v>
          </cell>
          <cell r="AB440" t="str">
            <v>精装</v>
          </cell>
          <cell r="AC440">
            <v>3500</v>
          </cell>
          <cell r="AD440" t="str">
            <v>CNY</v>
          </cell>
          <cell r="AE440" t="str">
            <v>单册</v>
          </cell>
          <cell r="AF440">
            <v>-1</v>
          </cell>
          <cell r="AH440">
            <v>100</v>
          </cell>
          <cell r="AI440">
            <v>1000</v>
          </cell>
          <cell r="AL440" t="str">
            <v>本书为“中国历代绘画大系”之《清画全集》第三卷王翚卷的第四册，内容一仍“大系”原有体例，分为“图版”“作品说明”“索引”三个板块。“图版”共收录海内外博物馆藏王翚绘画作品近43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440" t="str">
            <v>J2 绘画</v>
          </cell>
          <cell r="AQ440">
            <v>0</v>
          </cell>
          <cell r="AR440" t="str">
            <v>冯宏涛</v>
          </cell>
          <cell r="AS440" t="str">
            <v>0571-88276161</v>
          </cell>
          <cell r="AT44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440" t="str">
            <v>杭州</v>
          </cell>
          <cell r="AW440" t="str">
            <v>浙江大学出版社</v>
          </cell>
          <cell r="AX440" t="str">
            <v>中国画－作品集－中国－清代</v>
          </cell>
          <cell r="AY440" t="str">
            <v>J222.49</v>
          </cell>
          <cell r="AZ440" t="str">
            <v>2020203806</v>
          </cell>
          <cell r="BC440" t="str">
            <v>2020-10-22 10:46:15</v>
          </cell>
          <cell r="BD440" t="str">
            <v>2020-10-22 10:48:04</v>
          </cell>
          <cell r="BE440" t="str">
            <v>2020-10-23 12:12:24</v>
          </cell>
          <cell r="BF440">
            <v>5</v>
          </cell>
        </row>
        <row r="441">
          <cell r="AA441" t="str">
            <v>978-7-308-20540-5</v>
          </cell>
          <cell r="AB441" t="str">
            <v>平装</v>
          </cell>
          <cell r="AC441">
            <v>42</v>
          </cell>
          <cell r="AD441" t="str">
            <v>CNY</v>
          </cell>
          <cell r="AE441" t="str">
            <v>单册</v>
          </cell>
          <cell r="AF441">
            <v>-1</v>
          </cell>
          <cell r="AH441">
            <v>430</v>
          </cell>
          <cell r="AI441">
            <v>-1</v>
          </cell>
          <cell r="AL441" t="str">
            <v>书稿以圆锥曲线可以怎样得来、怎样算、怎样考、怎样研究为思路进行编写，从一线教师的独到视角入手，从数学学科的特点出发，从学生学习圆锥曲线的困惑层面切入，从高考命题者的命题情节要求与研究等不同角度全方位呈现圆锥曲线内在的美与特征。本书首先弄明白圆锥曲线的来龙去脉，学会从不同的角度去欣赏、去理解其内在的本质。以简化运算为目的，梳理处理圆锥曲线问题的几种最本质的解法，关注圆锥曲线问题的命题特点，梳理圆锥曲线问题的高考热点。</v>
          </cell>
          <cell r="AP441" t="str">
            <v>G4 教育</v>
          </cell>
          <cell r="AQ441">
            <v>0</v>
          </cell>
          <cell r="AR441" t="str">
            <v>闫亮</v>
          </cell>
          <cell r="AS441" t="str">
            <v>0571-88273023</v>
          </cell>
          <cell r="AT441" t="str">
            <v>苏立标，浙江省特级教师，浙江省中小学浙派名师，浙江省教师资格评审专家组成员，浙江省高考、学考命题专家库成员。</v>
          </cell>
          <cell r="AV441" t="str">
            <v>杭州</v>
          </cell>
          <cell r="AW441" t="str">
            <v>浙江大学出版社</v>
          </cell>
          <cell r="AX441" t="str">
            <v>中学数学课－高中－升学参考资料</v>
          </cell>
          <cell r="AY441" t="str">
            <v>G634.603</v>
          </cell>
          <cell r="AZ441" t="str">
            <v>2020169542</v>
          </cell>
          <cell r="BC441" t="str">
            <v>2020-09-03 08:53:32</v>
          </cell>
          <cell r="BD441" t="str">
            <v>2020-09-03 08:56:23</v>
          </cell>
          <cell r="BE441" t="str">
            <v>2020-09-28 16:04:39</v>
          </cell>
          <cell r="BF441">
            <v>5</v>
          </cell>
        </row>
        <row r="442">
          <cell r="AA442" t="str">
            <v>978-7-308-21122-2</v>
          </cell>
          <cell r="AB442" t="str">
            <v>平装</v>
          </cell>
          <cell r="AC442">
            <v>128</v>
          </cell>
          <cell r="AD442" t="str">
            <v>CNY</v>
          </cell>
          <cell r="AE442" t="str">
            <v>单册</v>
          </cell>
          <cell r="AF442">
            <v>-1</v>
          </cell>
          <cell r="AH442">
            <v>400</v>
          </cell>
          <cell r="AI442">
            <v>-1</v>
          </cell>
          <cell r="AL442" t="str">
            <v>清乾隆年间齐召南编纂的《水道提纲》二十八卷，系统地记录了当时全国范围内的江河湖泊，以及入海口与沿海岛屿，为了解研究清朝鼎盛时期全国水道情况提供了无可替代的历史文献。《水道提纲》记载全国水道系统全面而均衡，纠正了郦道元《水经注》记载水道详于西北而略于东南的弊端。齐召南记载水道不仅疏理其源委，而且注意记载百川所归之海洋。《水道提纲》不仅是一部专门记载水道之书，也是记载当时国土管辖范围之书，不仅记载各省州县水道，还记载外藩、属国水道，像克什米尔高原的拉达克、列城，葱岭等，均有系统的记载，即使称为清朝管辖疆域之宝贵记录与可靠证据也很恰当，具有多方面之意义与价值。</v>
          </cell>
          <cell r="AP442" t="str">
            <v>K 历史、地理</v>
          </cell>
          <cell r="AQ442">
            <v>0</v>
          </cell>
          <cell r="AR442" t="str">
            <v>王晴</v>
          </cell>
          <cell r="AS442" t="str">
            <v>15057188968</v>
          </cell>
          <cell r="AT442" t="str">
            <v>齐召南(1703年-1768年)，字次风，号琼台，晚号息园，浙江天台人，清代地理学家。幼有神童之称，精于舆地之学，又善书法。雍正十一年(1733年)，举博学鸿词，以副榜贡生被荐。乾隆元年(1736年)</v>
          </cell>
          <cell r="AV442" t="str">
            <v>杭州</v>
          </cell>
          <cell r="AW442" t="str">
            <v>浙江大学出版社</v>
          </cell>
          <cell r="AX442" t="str">
            <v>古水道－历史地理－中国－清代</v>
          </cell>
          <cell r="AY442" t="str">
            <v>K928.4</v>
          </cell>
          <cell r="AZ442" t="str">
            <v>2021037098</v>
          </cell>
          <cell r="BC442" t="str">
            <v>2021-02-24 09:48:42</v>
          </cell>
          <cell r="BD442" t="str">
            <v>2021-02-24 09:53:39</v>
          </cell>
          <cell r="BE442" t="str">
            <v>2021-02-24 11:09:26</v>
          </cell>
          <cell r="BF442">
            <v>5</v>
          </cell>
        </row>
        <row r="443">
          <cell r="AA443" t="str">
            <v>978-7-308-20753-9</v>
          </cell>
          <cell r="AB443" t="str">
            <v>平装</v>
          </cell>
          <cell r="AC443">
            <v>26.8</v>
          </cell>
          <cell r="AD443" t="str">
            <v>CNY</v>
          </cell>
          <cell r="AE443" t="str">
            <v>单册</v>
          </cell>
          <cell r="AF443">
            <v>-1</v>
          </cell>
          <cell r="AH443">
            <v>270</v>
          </cell>
          <cell r="AI443">
            <v>-1</v>
          </cell>
          <cell r="AL443" t="str">
            <v>本书根据2017年高中数学新课标编写，配套选择性必修第一册教材。本书通过对经典例题的讲解，诠释数学的基本知识、基本思想方法，旨在提高学生解决问题和分析问题的能力。每一课通过对一道例题的一题多解、一题多变，借题发挥，探索规律和方法，达到“做一题，通一类，会一片”，帮助学生理解并学会运用同步教材所学知识及技能，然后通过变式练习内化落实。每个单元开头罗列本单元涉及的基本知识，每章最后设置“方法与升华”，可以让学生对本章的方法策略有整体认识</v>
          </cell>
          <cell r="AP443" t="str">
            <v>G 文化、科学、教育、体育</v>
          </cell>
          <cell r="AQ443">
            <v>0</v>
          </cell>
          <cell r="AR443" t="str">
            <v>夏晓冬</v>
          </cell>
          <cell r="AS443" t="str">
            <v>0571-88273953</v>
          </cell>
          <cell r="AT443" t="str">
            <v>郑日锋，中学高级教师，浙江省数学特级教师，浙江师范大学硕士研究生兼职导师，杭州师范大学硕士研究生兼职导师 ，杭州市高级教师职称评审专家，现任浙江省杭州学军中学数学教研组组长。</v>
          </cell>
          <cell r="AV443" t="str">
            <v>杭州</v>
          </cell>
          <cell r="AW443" t="str">
            <v>浙江大学出版社</v>
          </cell>
          <cell r="AX443" t="str">
            <v>中学数学课－高中－题解</v>
          </cell>
          <cell r="AY443" t="str">
            <v>G634</v>
          </cell>
          <cell r="AZ443" t="str">
            <v>2020215714</v>
          </cell>
          <cell r="BC443" t="str">
            <v>2020-11-05 17:02:58</v>
          </cell>
          <cell r="BD443" t="str">
            <v>2020-11-05 17:00:47</v>
          </cell>
          <cell r="BE443" t="str">
            <v>2020-11-10 11:33:48</v>
          </cell>
          <cell r="BF443">
            <v>5</v>
          </cell>
        </row>
        <row r="444">
          <cell r="AA444" t="str">
            <v>978-7-308-20551-1</v>
          </cell>
          <cell r="AB444" t="str">
            <v>平装</v>
          </cell>
          <cell r="AC444">
            <v>58</v>
          </cell>
          <cell r="AD444" t="str">
            <v>CNY</v>
          </cell>
          <cell r="AE444" t="str">
            <v>单册</v>
          </cell>
          <cell r="AF444">
            <v>-1</v>
          </cell>
          <cell r="AH444">
            <v>200</v>
          </cell>
          <cell r="AI444">
            <v>-1</v>
          </cell>
          <cell r="AL444" t="str">
            <v>本书为国家自然科学基金青年项目研究成果，主要分为“经济周期理论与方法:文献综述”“中国土地供给政策与经济波动”“中国土地供给政策、房地产周期与经济波动”等六个部分。本书从中国特色的土地供给制度切入，研究土地供给政策对房地产市场和经济波动的作用机制；使用量化模拟，精准度量了中国土地供给政策对社会福利的影响；利用社会计划者一般均衡理论，探讨了最优的宏观政策调控组合；最后探究了新时代土地供给政策的变化特点，及其在维护房地产市场稳定健康发展上的作用。</v>
          </cell>
          <cell r="AP444" t="str">
            <v>F 经济</v>
          </cell>
          <cell r="AQ444">
            <v>0</v>
          </cell>
          <cell r="AR444" t="str">
            <v>吴伟伟</v>
          </cell>
          <cell r="AS444" t="str">
            <v>0571-88273994</v>
          </cell>
          <cell r="AT444" t="str">
            <v>何怡瑶，经济学博士，浙江大学经济学院讲师，研究方向为宏观经济学、环境资源经济学。在《经济研究等期刊发表论文近10篇，主持国家自然科学基金青年项目1项、中国博士后科学基金面上项目1项。</v>
          </cell>
          <cell r="AV444" t="str">
            <v>杭州</v>
          </cell>
          <cell r="AW444" t="str">
            <v>浙江大学出版社</v>
          </cell>
          <cell r="AX444" t="str">
            <v>土地政策－关系－房地产业－经济周期波动－研究－中国</v>
          </cell>
          <cell r="AY444" t="str">
            <v>F321.1；F299.23</v>
          </cell>
          <cell r="AZ444" t="str">
            <v>2020168228</v>
          </cell>
          <cell r="BC444" t="str">
            <v>2020-09-03 10:50:30</v>
          </cell>
          <cell r="BD444" t="str">
            <v>2020-09-03 10:51:38</v>
          </cell>
          <cell r="BE444" t="str">
            <v>2020-09-07 09:42:03</v>
          </cell>
          <cell r="BF444">
            <v>5</v>
          </cell>
        </row>
        <row r="445">
          <cell r="AA445" t="str">
            <v>978-7-308-20519-1</v>
          </cell>
          <cell r="AB445" t="str">
            <v>平装</v>
          </cell>
          <cell r="AC445">
            <v>98</v>
          </cell>
          <cell r="AD445" t="str">
            <v>CNY</v>
          </cell>
          <cell r="AE445" t="str">
            <v>单册</v>
          </cell>
          <cell r="AF445">
            <v>-1</v>
          </cell>
          <cell r="AH445">
            <v>200</v>
          </cell>
          <cell r="AI445">
            <v>-1</v>
          </cell>
          <cell r="AL445" t="str">
            <v>近代以来，包括新疆在内的西北地区出土了大量的汉文资料，迄今已有百余年的历史。由于此一批材料内容丰富，涉及范围广，极具学术价值和欣赏价值，自出土以来就引发广泛的关注。本书便是对新疆出土的汉文资料的汇集整理，主要包括汉唐时代简牍、纸本文书（包括世俗文书和佛经写本），以及碑石铭刻（包括壁画题记）三大类，每一类都精选了具有代表性的资料若干件，提供高清图版，并辅以释文的解读和相关说明，较为清晰扼要的呈现了新疆出土汉文书迹的学术价值和艺术价值，为读者利用和欣赏相关资料提供了便利。同时，本书通过对相关出土汉文书迹的收录、展示，反映了汉文化在当地的影响以及边疆各族对中原文化的认同。</v>
          </cell>
          <cell r="AM445" t="str">
            <v>研究人员</v>
          </cell>
          <cell r="AP445" t="str">
            <v>K85 文物考古</v>
          </cell>
          <cell r="AQ445">
            <v>0</v>
          </cell>
          <cell r="AR445" t="str">
            <v>蔡帆</v>
          </cell>
          <cell r="AS445" t="str">
            <v>0571-88273758</v>
          </cell>
          <cell r="AT445" t="str">
            <v>陈凌，北京大学考古文博学院教授。主要从事丝绸之路考古、欧亚草原考古、中国古代美术史、西北简纸文书等领域研究。</v>
          </cell>
          <cell r="AV445" t="str">
            <v>杭州</v>
          </cell>
          <cell r="AW445" t="str">
            <v>浙江大学出版社</v>
          </cell>
          <cell r="AX445" t="str">
            <v>古书契－汇编－新疆</v>
          </cell>
          <cell r="AY445" t="str">
            <v>K877</v>
          </cell>
          <cell r="AZ445" t="str">
            <v>2020163483</v>
          </cell>
          <cell r="BC445" t="str">
            <v>2020-08-27 10:46:28</v>
          </cell>
          <cell r="BD445" t="str">
            <v>2020-08-27 10:50:32</v>
          </cell>
          <cell r="BE445" t="str">
            <v>2020-08-28 10:12:15</v>
          </cell>
          <cell r="BF445">
            <v>5</v>
          </cell>
        </row>
        <row r="446">
          <cell r="AA446" t="str">
            <v>978-7-308-20575-7</v>
          </cell>
          <cell r="AB446" t="str">
            <v>平装</v>
          </cell>
          <cell r="AC446">
            <v>42</v>
          </cell>
          <cell r="AD446" t="str">
            <v>CNY</v>
          </cell>
          <cell r="AE446" t="str">
            <v>单册</v>
          </cell>
          <cell r="AF446">
            <v>300</v>
          </cell>
          <cell r="AH446">
            <v>400</v>
          </cell>
          <cell r="AI446">
            <v>3000</v>
          </cell>
          <cell r="AL446" t="str">
            <v>本书是《当代汉字学》修订版，《当代汉字学》是浙江省十二五规划教材，十三五优秀教材。《当代汉字学》是目前理论最先进，体系最完善，学生经过努力学习之后收获最大的教材。《当代汉字学》优点有两个：一是构建了汉字表意理论体系；二是借鉴了裘锡圭先生《文字学概要》的长处，也大量举例分析汉字形体如何表意。重点介绍汉字表意理论，是汉字学理论最先进的著作。中国文字学研究努力的方向在哪里？作者认为在理论方面，中国文字学应该重点研究“汉字如何用一定的形体来表达意义”的理论问题。在实践方面，应该注意结合汉字发展变化的历史，在说清楚汉字形体如何表意的同时，把字的形、音、义发展变化情况说清楚。</v>
          </cell>
          <cell r="AM446" t="str">
            <v>大中专以上</v>
          </cell>
          <cell r="AP446" t="str">
            <v>H0 语言学</v>
          </cell>
          <cell r="AQ446">
            <v>0</v>
          </cell>
          <cell r="AR446" t="str">
            <v>葛娟</v>
          </cell>
          <cell r="AS446" t="str">
            <v>13867477576</v>
          </cell>
          <cell r="AT446" t="str">
            <v>陆忠发，现任杭州师范大学教授，研究方向是文字学、古文字学、训诂学、先秦史，主要著作有《汉字文化学》《戴震朴学研究》《现代训诂学探论》《汉字学的新方向2009》《古代祭祀十讲》《当代汉字学》等。</v>
          </cell>
          <cell r="AV446" t="str">
            <v>杭州</v>
          </cell>
          <cell r="AW446" t="str">
            <v>浙江大学出版社</v>
          </cell>
          <cell r="AX446" t="str">
            <v>汉字－文字学－高等学校－教材</v>
          </cell>
          <cell r="AY446" t="str">
            <v>H12</v>
          </cell>
          <cell r="AZ446" t="str">
            <v>2020170362</v>
          </cell>
          <cell r="BC446" t="str">
            <v>2020-09-07 14:04:56</v>
          </cell>
          <cell r="BD446" t="str">
            <v>2020-09-07 14:05:30</v>
          </cell>
          <cell r="BE446" t="str">
            <v>2020-09-07 14:33:44</v>
          </cell>
          <cell r="BF446">
            <v>5</v>
          </cell>
        </row>
        <row r="447">
          <cell r="AA447" t="str">
            <v>978-7-308-21055-3</v>
          </cell>
          <cell r="AB447" t="str">
            <v>平装</v>
          </cell>
          <cell r="AC447">
            <v>45</v>
          </cell>
          <cell r="AD447" t="str">
            <v>CNY</v>
          </cell>
          <cell r="AE447" t="str">
            <v>单册</v>
          </cell>
          <cell r="AF447">
            <v>-1</v>
          </cell>
          <cell r="AH447">
            <v>350</v>
          </cell>
          <cell r="AI447">
            <v>-1</v>
          </cell>
          <cell r="AL447" t="str">
            <v>近年来，随着电子商务在经济全球化和多边贸易体制中发挥越来越大的作用，我国对国际化人才特别是跨境电商人才的需求也与日俱增，具备专业知识和国际视野的复合型人才特别稀缺。为提升跨境电商人才的培养质量，开展多层次跨境电商人才培训，中国（杭州）跨境电子商务综试区，中国（杭州）跨境电商联盟，联合浙江工商大学国家电子商务虚拟仿真实验教学中心组织编写《跨境电商理论与实务》教材，该教材包含跨境电商概述、跨境电商模式、跨境电商选品、跨境电商市场营销、跨境电商视觉设计、跨境电商数据分析、跨境电商客户服务、跨境电商物流、跨境电商支付、跨境电商亚马逊平台实操介绍、跨境电商速卖通实操介绍、跨境电商Wish实操介绍等章节，几乎涵盖跨境电商的基本理论与方法。</v>
          </cell>
          <cell r="AP447" t="str">
            <v>C93 管理学</v>
          </cell>
          <cell r="AQ447">
            <v>0</v>
          </cell>
          <cell r="AR447" t="str">
            <v>曾熙</v>
          </cell>
          <cell r="AS447" t="str">
            <v>0571-88276173</v>
          </cell>
          <cell r="AT447" t="str">
            <v>蒋长兵，浙江工商大学副教授，主要从事供应链管理、物流系统建模与仿真的教学、科研和培训工作。现任教于浙江工商大学信息学院物流管理与工程系，为中国物资储运协会个人理事、中国高等学校物流专业青年骨干教师、中</v>
          </cell>
          <cell r="AV447" t="str">
            <v>杭州</v>
          </cell>
          <cell r="AW447" t="str">
            <v>浙江大学出版社</v>
          </cell>
          <cell r="AX447" t="str">
            <v>电子商务－商业经营－高等学校－教材</v>
          </cell>
          <cell r="AY447" t="str">
            <v>F713.365.2</v>
          </cell>
          <cell r="AZ447" t="str">
            <v>2021025698</v>
          </cell>
          <cell r="BC447" t="str">
            <v>2021-01-22 10:09:38</v>
          </cell>
          <cell r="BD447" t="str">
            <v>2021-01-22 10:11:30</v>
          </cell>
          <cell r="BE447" t="str">
            <v>2021-01-29 14:42:01</v>
          </cell>
          <cell r="BF447">
            <v>5</v>
          </cell>
        </row>
        <row r="448">
          <cell r="AA448" t="str">
            <v>978-7-308-20560-3</v>
          </cell>
          <cell r="AB448" t="str">
            <v>平装</v>
          </cell>
          <cell r="AC448">
            <v>68</v>
          </cell>
          <cell r="AD448" t="str">
            <v>CNY</v>
          </cell>
          <cell r="AE448" t="str">
            <v>单册</v>
          </cell>
          <cell r="AF448">
            <v>-1</v>
          </cell>
          <cell r="AH448">
            <v>410</v>
          </cell>
          <cell r="AI448">
            <v>-1</v>
          </cell>
          <cell r="AL448" t="str">
            <v>本书是作者王道翻阅众多资料，奔访经年，辗转数地而写就。他以口述人为基点，以人物变迁为经纬，以坚持和冲突、秉性为戏剧点，配以三百多张图片，再现了合肥张家百年来的历史变迁，百年斯文存续脉络及世家之和韵流风，读之一一浮现。本书从家族角度切入，探讨家族核心品质的传承，对家族史的探寻，可看到一个社会转型或裂变的因由。书稿以淮军张家的崛起开篇，接下来每章基本是各个人物的小传，其中尤以“合肥四姐妹”的几个章节最为传奇。</v>
          </cell>
          <cell r="AP448" t="str">
            <v>I2 中国文学</v>
          </cell>
          <cell r="AQ448">
            <v>0</v>
          </cell>
          <cell r="AR448" t="str">
            <v>闻晓虹</v>
          </cell>
          <cell r="AS448" t="str">
            <v>0571-88925867</v>
          </cell>
          <cell r="AT448" t="str">
            <v>王道：江苏省作家协会会员，苏州过云楼文化研究会副秘书长，先后编著出版《小园即事：张充和雅文小集》《流动的斯文》《似水华年：〈水〉与一个家族的精神传奇》《一曲微茫：充和宗和谈艺录》《一生充和》等作品。</v>
          </cell>
          <cell r="AV448" t="str">
            <v>杭州</v>
          </cell>
          <cell r="AW448" t="str">
            <v>浙江大学出版社</v>
          </cell>
          <cell r="AX448" t="str">
            <v>家族－史料－合肥</v>
          </cell>
          <cell r="AY448" t="str">
            <v>K820.9</v>
          </cell>
          <cell r="AZ448" t="str">
            <v>2020171715</v>
          </cell>
          <cell r="BC448" t="str">
            <v>2020-09-07 14:01:55</v>
          </cell>
          <cell r="BD448" t="str">
            <v>2020-09-07 14:02:22</v>
          </cell>
          <cell r="BE448" t="str">
            <v>2020-09-08 14:12:39</v>
          </cell>
          <cell r="BF448">
            <v>5</v>
          </cell>
        </row>
        <row r="449">
          <cell r="AA449" t="str">
            <v>978-7-308-20638-9</v>
          </cell>
          <cell r="AB449" t="str">
            <v>平装</v>
          </cell>
          <cell r="AC449">
            <v>56</v>
          </cell>
          <cell r="AD449" t="str">
            <v>CNY</v>
          </cell>
          <cell r="AE449" t="str">
            <v>单册</v>
          </cell>
          <cell r="AF449">
            <v>-1</v>
          </cell>
          <cell r="AH449">
            <v>280</v>
          </cell>
          <cell r="AI449">
            <v>-1</v>
          </cell>
          <cell r="AL449" t="str">
            <v>本书稿以绍兴越城方言为主要研究对象，关注可观察的、系统性的变异，选择语音系统中的7组声母、韵母变项作为观察对象，在绍兴市区范围内进行了100余人次的深入调查，获得了近万个有效语料。在研究方法上，结合了社会语言学、实验语音学、接触语言学和历史语言学的研究方法。研究主要通过社会语言学调查和观察绍兴方言语音的细微变化过程，结合实验语音学的方法呈现变异，并使用接触语言学和历史语言学的理论解释变异的可能原因，具有一定的学术和文化价值。</v>
          </cell>
          <cell r="AP449" t="str">
            <v>H1 汉语</v>
          </cell>
          <cell r="AQ449">
            <v>0</v>
          </cell>
          <cell r="AR449" t="str">
            <v>田慧</v>
          </cell>
          <cell r="AS449" t="str">
            <v>0571-88273084</v>
          </cell>
          <cell r="AT449" t="str">
            <v>王轶之，浙江大学汉语言文学博士，绍兴文理学院人文学院副教授、硕士生导师。著有《上海话塞音声母的声学和感知研究》，在《中国语文》等权威期刊发表论文多篇，主持国家课题一项、省重点课题一项。</v>
          </cell>
          <cell r="AV449" t="str">
            <v>杭州</v>
          </cell>
          <cell r="AW449" t="str">
            <v>浙江大学出版社</v>
          </cell>
          <cell r="AX449" t="str">
            <v>吴语－语音－方言研究－绍兴</v>
          </cell>
          <cell r="AY449" t="str">
            <v>H173</v>
          </cell>
          <cell r="AZ449" t="str">
            <v>2020189910</v>
          </cell>
          <cell r="BC449" t="str">
            <v>2020-09-29 10:18:06</v>
          </cell>
          <cell r="BD449" t="str">
            <v>2020-09-29 10:19:40</v>
          </cell>
          <cell r="BE449" t="str">
            <v>2020-12-28 14:41:44</v>
          </cell>
          <cell r="BF449">
            <v>5</v>
          </cell>
        </row>
        <row r="450">
          <cell r="AA450" t="str">
            <v>978-7-308-20909-0</v>
          </cell>
          <cell r="AB450" t="str">
            <v>平装</v>
          </cell>
          <cell r="AC450">
            <v>30</v>
          </cell>
          <cell r="AD450" t="str">
            <v>CNY</v>
          </cell>
          <cell r="AE450" t="str">
            <v>单册</v>
          </cell>
          <cell r="AF450">
            <v>-1</v>
          </cell>
          <cell r="AH450">
            <v>200</v>
          </cell>
          <cell r="AI450">
            <v>-1</v>
          </cell>
          <cell r="AL450" t="str">
            <v>鉴于数据元在银行间市场信息化建设过程中的重要作用，为更好地让市场参与者能够了解数据元，掌握数据元的业务含义、使用规则和取值约束，从而形成行业统一的业务术语和交流语境，强化行业标准、提高行业效率，银行间市场技术标准工作组编纂了本书，其包括两部分内容，《全国银行间市场IMIX数据元词典》共收录了680个数据元，涉及银行间市场核心交易、交易后服务、产品管理、机构管理、市场条件、交易控制、信息发布、信息处理等领域。通过领域分类和拼音顺序两种方式提供数据元索引。本书适用于银行间市场从业人员以及相关想了解银行间市场的个人读者。</v>
          </cell>
          <cell r="AP450" t="str">
            <v>F0 经济学</v>
          </cell>
          <cell r="AQ450">
            <v>0</v>
          </cell>
          <cell r="AR450" t="str">
            <v>王元新</v>
          </cell>
          <cell r="AS450" t="str">
            <v>0571-88925633</v>
          </cell>
          <cell r="AT450" t="str">
            <v>银行间市场技术标准工作组是金标委在金融专业领域设立的首个常设标准工作组，从事银行间市场标准研究、制定及推动实施的技术组织，遵循公开、公正、透明、协商一致原则，联合产业各方力量开展标准的研究和制订工作，</v>
          </cell>
          <cell r="AV450" t="str">
            <v>杭州</v>
          </cell>
          <cell r="AW450" t="str">
            <v>浙江大学出版社</v>
          </cell>
          <cell r="AX450" t="str">
            <v>银行－数据管理－词典</v>
          </cell>
          <cell r="AY450" t="str">
            <v>F830.49-61</v>
          </cell>
          <cell r="AZ450" t="str">
            <v>2020248037</v>
          </cell>
          <cell r="BC450" t="str">
            <v>2020-12-07 11:59:29</v>
          </cell>
          <cell r="BD450" t="str">
            <v>2020-12-07 12:00:55</v>
          </cell>
          <cell r="BE450" t="str">
            <v>2020-12-11 10:16:58</v>
          </cell>
          <cell r="BF450">
            <v>5</v>
          </cell>
        </row>
        <row r="451">
          <cell r="AA451" t="str">
            <v>978-7-308-20589-4</v>
          </cell>
          <cell r="AB451" t="str">
            <v>平装</v>
          </cell>
          <cell r="AC451">
            <v>25</v>
          </cell>
          <cell r="AD451" t="str">
            <v>CNY</v>
          </cell>
          <cell r="AE451" t="str">
            <v>单册</v>
          </cell>
          <cell r="AF451">
            <v>217</v>
          </cell>
          <cell r="AH451">
            <v>133</v>
          </cell>
          <cell r="AI451">
            <v>5000</v>
          </cell>
          <cell r="AL451" t="str">
            <v>主人公王小萌在加入神秘任务社后，经历了各种不可思议的历险。这一次，他来到神奇的千流之地。在得知流岩城正被毒蛙围攻，面临灭城的危难关头后，他毅然接受了危险挑战，奔赴飞鹰殿与蛙王决战。作者构架了一个与现实世界并存的平行世界，在这个充满奇幻色彩的时空中，各种生灵与人类的关系得以重构，既有同生共存，又有对抗冲突，也有控制与反控制。作者通过人蛙大战这样极富想象的故事情节，启发人们对于人类与自然生灵应该怎样和谐共处，保持生态平衡的思考。作品融入了传统文化元素，是一部具有中国本土原创特色的魔幻儿童小说。主人公富有好奇心，无畏挑战，敢于担当，有正义感和责任心，这些品格质素具有正能量的价值导向，能给予小读者关于勇气、智慧、坚韧和爱的启迪。</v>
          </cell>
          <cell r="AM451" t="str">
            <v>少儿</v>
          </cell>
          <cell r="AO451" t="str">
            <v>长篇-儿童小说-中国-当代</v>
          </cell>
          <cell r="AP451" t="str">
            <v>I2 中国文学</v>
          </cell>
          <cell r="AQ451">
            <v>0</v>
          </cell>
          <cell r="AR451" t="str">
            <v>平静</v>
          </cell>
          <cell r="AS451" t="str">
            <v>0571-88273930</v>
          </cell>
          <cell r="AT451" t="str">
            <v>高培，儿童文学作家、“启心作文”创始人、温州首位发起小记者活动的媒体人。曾任《温州商报》《食品导报》副总编。现为全国城市手册（城市读本）联谊会会长。主编《温州人手册》《温州小学生美文选》。已出版长篇小</v>
          </cell>
          <cell r="AV451" t="str">
            <v>杭州</v>
          </cell>
          <cell r="AW451" t="str">
            <v>浙江大学出版社</v>
          </cell>
          <cell r="AX451" t="str">
            <v>儿童小说－长篇小说－中国－当代</v>
          </cell>
          <cell r="AY451" t="str">
            <v>I287.45</v>
          </cell>
          <cell r="AZ451" t="str">
            <v>2020174894</v>
          </cell>
          <cell r="BC451" t="str">
            <v>2020-09-11 10:12:18</v>
          </cell>
          <cell r="BD451" t="str">
            <v>2020-09-11 10:14:36</v>
          </cell>
          <cell r="BE451" t="str">
            <v>2020-09-11 14:00:18</v>
          </cell>
          <cell r="BF451">
            <v>5</v>
          </cell>
        </row>
        <row r="452">
          <cell r="AA452" t="str">
            <v>978-7-308-21071-3</v>
          </cell>
          <cell r="AB452" t="str">
            <v>平装</v>
          </cell>
          <cell r="AC452">
            <v>58</v>
          </cell>
          <cell r="AD452" t="str">
            <v>CNY</v>
          </cell>
          <cell r="AE452" t="str">
            <v>单册</v>
          </cell>
          <cell r="AF452">
            <v>-1</v>
          </cell>
          <cell r="AH452">
            <v>200</v>
          </cell>
          <cell r="AI452">
            <v>-1</v>
          </cell>
          <cell r="AL452" t="str">
            <v>本书聚焦于现代中国高等教育改革过程中的政策试验试点现象(policy experimentation)，提出政策试点引发政策变迁这一独具中国特色的概念框架。依托文献研究和访谈，提炼出政策试验试点过程中国家与大学的互动情景和基本模式，并且概括国家教育政策的渐进调整是如何通过试点方式获得完善和推广的一般进程。经由兼顾宏观和微观视域的新制度主义理论和国内外政策过程理论，本书考察了相关行为主体在政策试验试点过程中的理性选择和行动策略，以及由此所限定或开拓的改革方向和创新空间。</v>
          </cell>
          <cell r="AP452" t="str">
            <v>G4 教育</v>
          </cell>
          <cell r="AQ452">
            <v>0</v>
          </cell>
          <cell r="AR452" t="str">
            <v>吴伟伟</v>
          </cell>
          <cell r="AS452" t="str">
            <v>13957137619</v>
          </cell>
          <cell r="AT452" t="str">
            <v>韩双淼，浙江大学百人计划研究员，博士生导师，研究方向为教育政策与管理。本硕均毕业于清华大学，博士毕业于牛津大学，获教育学专业哲学博士学位。在国内外期刊上发表（或接收）学术论文14篇，已出版译著1本。</v>
          </cell>
          <cell r="AV452" t="str">
            <v>杭州</v>
          </cell>
          <cell r="AW452" t="str">
            <v>浙江大学出版社</v>
          </cell>
          <cell r="AX452" t="str">
            <v>高等教育－教育政策－研究－中国；高等教育－教育改革－研究－中国</v>
          </cell>
          <cell r="AY452" t="str">
            <v>G649.20；G649.21</v>
          </cell>
          <cell r="AZ452" t="str">
            <v>2021028329</v>
          </cell>
          <cell r="BC452" t="str">
            <v>2021-01-28 10:28:44</v>
          </cell>
          <cell r="BD452" t="str">
            <v>2021-01-28 10:34:13</v>
          </cell>
          <cell r="BE452" t="str">
            <v>2021-02-02 17:22:28</v>
          </cell>
          <cell r="BF452">
            <v>5</v>
          </cell>
        </row>
        <row r="453">
          <cell r="AA453" t="str">
            <v>978-7-308-21123-9</v>
          </cell>
          <cell r="AB453" t="str">
            <v>平装</v>
          </cell>
          <cell r="AC453">
            <v>69</v>
          </cell>
          <cell r="AD453" t="str">
            <v>CNY</v>
          </cell>
          <cell r="AE453" t="str">
            <v>单册</v>
          </cell>
          <cell r="AF453">
            <v>-1</v>
          </cell>
          <cell r="AH453">
            <v>200</v>
          </cell>
          <cell r="AI453">
            <v>-1</v>
          </cell>
          <cell r="AL453" t="str">
            <v>本书的出版是为了纠正现在整形美容市场的乱象，让真正的行业内专家来做科普。本书是医美类科普图书，也是健康教育类图书，针对现下热点的整形美容问题，为广大求美者做好科普工作。本书第一版出版后反响热烈，作者对内容进行更新，形成第二版继续出版，内容包括了大家所疑惑的许多问题，有的是大家比较想了解的技术问题，涉及双眼皮、衰老、皮肤、疤痕等等内容，有的是大家比较关注的脸部问题，有的是容易进入的误区等。本书还配有大量的音频、视频资料，以立方书的形式呈现。</v>
          </cell>
          <cell r="AP453" t="str">
            <v>R4 临床医学</v>
          </cell>
          <cell r="AQ453">
            <v>0</v>
          </cell>
          <cell r="AR453" t="str">
            <v>张鸽</v>
          </cell>
          <cell r="AS453" t="str">
            <v>0571-88272808</v>
          </cell>
          <cell r="AT453" t="str">
            <v>王琳，主任医师，大连医科大学附属大连市中心医院整形美容科主任，中华医学会大连市整形外科学会副主任委员，中国女医师协会整形美容分会副主任委员。从事整形美容26年。</v>
          </cell>
          <cell r="AV453" t="str">
            <v>杭州</v>
          </cell>
          <cell r="AW453" t="str">
            <v>浙江大学出版社</v>
          </cell>
          <cell r="AX453" t="str">
            <v>美容－整形外科学－普及读物</v>
          </cell>
          <cell r="AY453" t="str">
            <v>R622-49</v>
          </cell>
          <cell r="AZ453" t="str">
            <v>2021037504</v>
          </cell>
          <cell r="BC453" t="str">
            <v>2021-02-24 09:48:59</v>
          </cell>
          <cell r="BD453" t="str">
            <v>2021-02-24 09:53:39</v>
          </cell>
          <cell r="BE453" t="str">
            <v>2021-02-25 14:00:46</v>
          </cell>
          <cell r="BF453">
            <v>5</v>
          </cell>
        </row>
        <row r="454">
          <cell r="AA454" t="str">
            <v>978-7-308-20679-2</v>
          </cell>
          <cell r="AB454" t="str">
            <v>平装</v>
          </cell>
          <cell r="AC454">
            <v>98</v>
          </cell>
          <cell r="AD454" t="str">
            <v>CNY</v>
          </cell>
          <cell r="AE454" t="str">
            <v>单册</v>
          </cell>
          <cell r="AF454">
            <v>-1</v>
          </cell>
          <cell r="AH454">
            <v>300</v>
          </cell>
          <cell r="AI454">
            <v>-1</v>
          </cell>
          <cell r="AL454" t="str">
            <v>书稿为中国高等教育学会组织编写的一年一度的全国普通高校大学生竞赛分析报告，数据案例以2019年为基础，介绍了全国普通高校大学生竞赛的情况，并公布了2019年度的排行榜，为提升普通高校大学生竞赛水平提供参考借鉴。是高等教育学会《高校竞赛评估与管理体系研究》专家委员会持续两次组织全国高校学科竞赛评估的成果。全书从竞赛评估概述、评估模型、评估实践、下一步评估计划和全国高校学科竞赛评估全部状态数据五个部分展开阐述。</v>
          </cell>
          <cell r="AP454" t="str">
            <v>G 文化、科学、教育、体育</v>
          </cell>
          <cell r="AQ454">
            <v>0</v>
          </cell>
          <cell r="AR454" t="str">
            <v>吴昌雷</v>
          </cell>
          <cell r="AS454" t="str">
            <v>13675830904</v>
          </cell>
          <cell r="AT454" t="str">
            <v>中国高等教育学会“高校竞赛评估与管理体系研究”专家工作组是有国内高校知名专家组成，学科竞赛评估遵循公平、公正、公开，引导性，可操作性，分类和成果导向原则，以教育部2007年、2008年和2010年发布</v>
          </cell>
          <cell r="AV454" t="str">
            <v>杭州</v>
          </cell>
          <cell r="AW454" t="str">
            <v>浙江大学出版社</v>
          </cell>
          <cell r="AX454" t="str">
            <v>高等学校－竞赛－研究报告－中国－2020</v>
          </cell>
          <cell r="AY454" t="str">
            <v>G642.3</v>
          </cell>
          <cell r="AZ454" t="str">
            <v>2020203807</v>
          </cell>
          <cell r="BC454" t="str">
            <v>2020-10-22 10:47:34</v>
          </cell>
          <cell r="BD454" t="str">
            <v>2020-10-22 10:48:05</v>
          </cell>
          <cell r="BE454" t="str">
            <v>2020-10-23 12:12:24</v>
          </cell>
          <cell r="BF454">
            <v>5</v>
          </cell>
        </row>
        <row r="455">
          <cell r="AA455" t="str">
            <v>978-7-308-21027-0</v>
          </cell>
          <cell r="AB455" t="str">
            <v>平装</v>
          </cell>
          <cell r="AC455">
            <v>80</v>
          </cell>
          <cell r="AD455" t="str">
            <v>CNY</v>
          </cell>
          <cell r="AE455" t="str">
            <v>单册</v>
          </cell>
          <cell r="AF455">
            <v>-1</v>
          </cell>
          <cell r="AH455">
            <v>300</v>
          </cell>
          <cell r="AI455">
            <v>-1</v>
          </cell>
          <cell r="AL455" t="str">
            <v>本书通过知识图谱搜索的方法，从前沿刊物中寻找当前人机工程方向的热点，按照权重比排序确定操作空间，确定了界面设计、认知行为心理学、产品评估、零售场景下的界面可用性作为研究对象。同时构建人机环境的研究体系，将研究内容以实践案例和实验为载体结合人机工程学理论填充进研究框架中，最后分别进行展开阐述。从实践方案的角度出发，同时搭建人机环境的研究体系，通过实验和案例将复杂的人际工程学理论简单化，具有一定的学术价值。</v>
          </cell>
          <cell r="AP455" t="str">
            <v>TP 自动化技术、计算机技术</v>
          </cell>
          <cell r="AQ455">
            <v>0</v>
          </cell>
          <cell r="AR455" t="str">
            <v>金佩雯</v>
          </cell>
          <cell r="AS455" t="str">
            <v>0571-88273819</v>
          </cell>
          <cell r="AT455" t="str">
            <v>吴群，男，浙江理工大学副教授，浙江理工大学瓯海研究院常务副院长，硕士生导师。研究方向为人机工程学。主持和参与中国工程院创新设计发展战略研究重大咨询项目、重点咨询项目、国家自然科学基金等项目。</v>
          </cell>
          <cell r="AV455" t="str">
            <v>杭州</v>
          </cell>
          <cell r="AW455" t="str">
            <v>浙江大学出版社</v>
          </cell>
          <cell r="AX455" t="str">
            <v>人-机系统－设计</v>
          </cell>
          <cell r="AY455" t="str">
            <v>TB18</v>
          </cell>
          <cell r="AZ455" t="str">
            <v>2021019584</v>
          </cell>
          <cell r="BC455" t="str">
            <v>2021-01-07 14:35:42</v>
          </cell>
          <cell r="BD455" t="str">
            <v>2021-01-07 14:37:53</v>
          </cell>
          <cell r="BE455" t="str">
            <v>2021-01-25 10:10:29</v>
          </cell>
          <cell r="BF455">
            <v>5</v>
          </cell>
        </row>
        <row r="456">
          <cell r="AA456" t="str">
            <v>978-7-308-21108-6</v>
          </cell>
          <cell r="AB456" t="str">
            <v>平装</v>
          </cell>
          <cell r="AC456">
            <v>68</v>
          </cell>
          <cell r="AD456" t="str">
            <v>CNY</v>
          </cell>
          <cell r="AE456" t="str">
            <v>单册</v>
          </cell>
          <cell r="AF456">
            <v>-1</v>
          </cell>
          <cell r="AH456">
            <v>200</v>
          </cell>
          <cell r="AI456">
            <v>-1</v>
          </cell>
          <cell r="AJ456" t="str">
            <v>11-2020-368</v>
          </cell>
          <cell r="AL456" t="str">
            <v>本书是一本有关公司金融的经典图书。作者用生动活泼的例子阐述了公司金融中最重要的几大理论与思想，包括净现值法、投资组合理论与资本资产定价模型、资本结构理论、期权定价理论、信息不对称理论、市场效率等。本书旨在拨开金融术语的迷雾，围绕一个最基本的真理“在充分竞争市场中没有免费的午餐”，用六个浅显易懂的基本理论来阐述公司金融。本书对于经济金融专业背景的研究者以及关注经济金融的读者来说，具有较大的启发借鉴意义。</v>
          </cell>
          <cell r="AP456" t="str">
            <v>F8 财政、金融</v>
          </cell>
          <cell r="AQ456">
            <v>0</v>
          </cell>
          <cell r="AR456" t="str">
            <v>陈逸行</v>
          </cell>
          <cell r="AS456" t="str">
            <v>0571-88273847</v>
          </cell>
          <cell r="AT456" t="str">
            <v>拉格范德拉·劳（Raghavendra Rau），英国剑桥大学嘉治商学院罗斯柴尔德金融教授，英国剑桥大学新兴金融研究中心主任，欧洲金融协会前主席，巴克莱全球资本前主席。出版图书多部。其研究成果被《纽约</v>
          </cell>
          <cell r="AV456" t="str">
            <v>杭州</v>
          </cell>
          <cell r="AW456" t="str">
            <v>浙江大学出版社</v>
          </cell>
          <cell r="AX456" t="str">
            <v>公司－金融学</v>
          </cell>
          <cell r="AY456" t="str">
            <v>F276.6</v>
          </cell>
          <cell r="AZ456" t="str">
            <v>2021028332</v>
          </cell>
          <cell r="BC456" t="str">
            <v>2021-02-02 11:37:36</v>
          </cell>
          <cell r="BD456" t="str">
            <v>2021-02-02 11:38:15</v>
          </cell>
          <cell r="BE456" t="str">
            <v>2021-02-02 17:22:28</v>
          </cell>
          <cell r="BF456">
            <v>5</v>
          </cell>
        </row>
        <row r="457">
          <cell r="AA457" t="str">
            <v>978-7-308-21098-0</v>
          </cell>
          <cell r="AB457" t="str">
            <v>平装</v>
          </cell>
          <cell r="AC457">
            <v>75</v>
          </cell>
          <cell r="AD457" t="str">
            <v>CNY</v>
          </cell>
          <cell r="AE457" t="str">
            <v>单册</v>
          </cell>
          <cell r="AF457">
            <v>240</v>
          </cell>
          <cell r="AH457">
            <v>80</v>
          </cell>
          <cell r="AI457">
            <v>-1</v>
          </cell>
          <cell r="AL457" t="str">
            <v>这是一场品味威士忌的朝圣之旅。因其特别出产的带有泥煤味的威士忌，苏格兰艾雷岛是全球威士忌迷的朝圣之地，泥煤、海风、天边的老酒厂，美丽的苏格兰小镇。资深记者粱岱琦与摄影家谢三泰远赴海岛原乡，参加威士忌嘉年华，深入探访独具风格的8个酒厂。淡雅的波摩、细致的雅柏、厚重的拉弗格、硬汉派的拉加维林……这是一次威士忌爱好者的品酒、旅行、影像书写。艾雷岛教会我们的不只是威士忌的学问，更让人体会到，最好的佳酿其实是对土地的珍视与骄傲。</v>
          </cell>
          <cell r="AP457" t="str">
            <v>G1 世界各国文化与文化事业</v>
          </cell>
          <cell r="AQ457">
            <v>0</v>
          </cell>
          <cell r="AR457" t="str">
            <v>王志毅</v>
          </cell>
          <cell r="AS457" t="str">
            <v>15210299607</v>
          </cell>
          <cell r="AT457" t="str">
            <v>粱岱琦，曾为多年唱片记者，与台湾流行音乐一同成长。生活中不可缺少的是音乐和阅读，旅行则是必须要做的事。喝酒是种日常和偶尔的放肆，享受微醺的感觉，是不折不扣的威士忌爱好者。通过WSET烈酒二级认证。</v>
          </cell>
          <cell r="AV457" t="str">
            <v>杭州</v>
          </cell>
          <cell r="AW457" t="str">
            <v>浙江大学出版社</v>
          </cell>
          <cell r="AX457" t="str">
            <v>威士忌酒－介绍－苏格兰</v>
          </cell>
          <cell r="AY457" t="str">
            <v>TS262.3</v>
          </cell>
          <cell r="AZ457" t="str">
            <v>2021030509</v>
          </cell>
          <cell r="BC457" t="str">
            <v>2021-02-01 12:07:03</v>
          </cell>
          <cell r="BD457" t="str">
            <v>2021-02-01 12:07:17</v>
          </cell>
          <cell r="BE457" t="str">
            <v>2021-02-04 14:39:34</v>
          </cell>
          <cell r="BF457">
            <v>5</v>
          </cell>
        </row>
        <row r="458">
          <cell r="AA458" t="str">
            <v>978-7-308-20599-3</v>
          </cell>
          <cell r="AB458" t="str">
            <v>平装</v>
          </cell>
          <cell r="AC458">
            <v>38</v>
          </cell>
          <cell r="AD458" t="str">
            <v>CNY</v>
          </cell>
          <cell r="AE458" t="str">
            <v>单册</v>
          </cell>
          <cell r="AF458">
            <v>-1</v>
          </cell>
          <cell r="AH458">
            <v>100</v>
          </cell>
          <cell r="AI458">
            <v>-1</v>
          </cell>
          <cell r="AL458" t="str">
            <v>本书由浙江省一线名师根据小学英语三年级下册教材编写而成。本书内容按单元划分，配套选取与知识点相关的练习题，并分为课堂同步练习和单元期末测试卷两块，其中测试卷又有听力和笔试两部分。本书既有知识巩固练习，又有阶段检测试卷，使学生可以有针对性、系统性地提高对知识的掌握程度，从而提高学科成绩。图书内容难度系数把握较为精准，版式设计合理，适合广大师生同步小学教学使用。全书体例清晰，模块分明，难易度适中，语言表达清晰合理，运用图文结合的方式，使小学生能轻松理解题目的意思，对小学师生有较高使用价值，具有良好的市场预期。</v>
          </cell>
          <cell r="AP458" t="str">
            <v>G 文化、科学、教育、体育</v>
          </cell>
          <cell r="AQ458">
            <v>0</v>
          </cell>
          <cell r="AR458" t="str">
            <v>肖冰</v>
          </cell>
          <cell r="AS458" t="str">
            <v>0571-88273771</v>
          </cell>
          <cell r="AT458" t="str">
            <v>成美娣，毕业于浙江海洋学院，浙江省一线教师，从事小学英语教育多年，专注于小学英语教学研究，教学工作认真仔细，多次辅导学生参与区、市、省、全国的英语比赛，并取得优异成绩，获得学生和家长的一致好评。</v>
          </cell>
          <cell r="AV458" t="str">
            <v>杭州</v>
          </cell>
          <cell r="AW458" t="str">
            <v>浙江大学出版社</v>
          </cell>
          <cell r="AX458" t="str">
            <v>英语课－小学－教学参考资料</v>
          </cell>
          <cell r="AY458" t="str">
            <v>G624</v>
          </cell>
          <cell r="AZ458" t="str">
            <v>2020269503</v>
          </cell>
          <cell r="BC458" t="str">
            <v>2020-12-25 16:38:37</v>
          </cell>
          <cell r="BD458" t="str">
            <v>2020-12-25 16:41:58</v>
          </cell>
          <cell r="BE458" t="str">
            <v>2021-01-14 17:25:54</v>
          </cell>
          <cell r="BF458">
            <v>5</v>
          </cell>
        </row>
        <row r="459">
          <cell r="AA459" t="str">
            <v>978-7-308-20870-3</v>
          </cell>
          <cell r="AB459" t="str">
            <v>平装</v>
          </cell>
          <cell r="AC459">
            <v>80</v>
          </cell>
          <cell r="AD459" t="str">
            <v>CNY</v>
          </cell>
          <cell r="AE459" t="str">
            <v>单册</v>
          </cell>
          <cell r="AF459">
            <v>-1</v>
          </cell>
          <cell r="AH459">
            <v>300</v>
          </cell>
          <cell r="AI459">
            <v>-1</v>
          </cell>
          <cell r="AL459" t="str">
            <v>绿色化学又称环境无害化学，与其相对应的技术称为绿色技术、环境友好技术，是采用具有一定转化率的高选择性化学反应来生产目的产品，不生成或很少生成副产品或废物，实现或接近废物的“零排放”过程。本书以绿色化学原理为主线，在综述国内外绿色化学研究进展的基础上，系统地介绍了具有先进性、实用性和前瞻性的绿色化学技术及其在现代化学工业中的可持续发展，全面地论述了实践绿色化学的来源、原理、可持续发展观和构建生态化学方法学的若干重大关联问题，并进一步介绍了我国及白俄罗斯在绿色化学领域的发展。</v>
          </cell>
          <cell r="AP459" t="str">
            <v>TQ 化学工业</v>
          </cell>
          <cell r="AQ459">
            <v>0</v>
          </cell>
          <cell r="AR459" t="str">
            <v>潘晶晶</v>
          </cell>
          <cell r="AS459" t="str">
            <v>0571-88273819</v>
          </cell>
          <cell r="AT459" t="str">
            <v>陆胤，博士、教授，浙江树人学院浙江树人学院学术委员会委员，生物与环境工程学院院长。主要研究方向是环境毒理研究和植物资源学研究。</v>
          </cell>
          <cell r="AV459" t="str">
            <v>杭州</v>
          </cell>
          <cell r="AW459" t="str">
            <v>浙江大学出版社</v>
          </cell>
          <cell r="AX459" t="str">
            <v>化学工业－无污染技术</v>
          </cell>
          <cell r="AY459" t="str">
            <v>X78</v>
          </cell>
          <cell r="AZ459" t="str">
            <v>2020241144</v>
          </cell>
          <cell r="BC459" t="str">
            <v>2020-12-01 11:06:37</v>
          </cell>
          <cell r="BD459" t="str">
            <v>2020-12-01 11:10:20</v>
          </cell>
          <cell r="BE459" t="str">
            <v>2020-12-04 09:14:53</v>
          </cell>
          <cell r="BF459">
            <v>5</v>
          </cell>
        </row>
        <row r="460">
          <cell r="AA460" t="str">
            <v>978-7-308-20701-0</v>
          </cell>
          <cell r="AB460" t="str">
            <v>平装</v>
          </cell>
          <cell r="AC460">
            <v>68</v>
          </cell>
          <cell r="AD460" t="str">
            <v>CNY</v>
          </cell>
          <cell r="AE460" t="str">
            <v>单册</v>
          </cell>
          <cell r="AF460">
            <v>320</v>
          </cell>
          <cell r="AH460">
            <v>365</v>
          </cell>
          <cell r="AI460">
            <v>-1</v>
          </cell>
          <cell r="AL460" t="str">
            <v>本书为浙江省规划课题“浙江省公共场所书法外宣英译调查与研究”的结题成果，由四篇组成：第一篇为中国书法与碑帖文化译介综述、浙江省书法与碑帖文化概览；第二篇探讨书法与碑帖对外译介的原则、方法与策略；第三篇“通论”探讨常用书法术语（分书体名称、碑帖名称、笔法术语和书法审美概念四章）的英译；第四篇“专论”以省内重要书法外宣场所（如绍兴兰亭、杭州碑林、西泠印社、赵孟頫艺术馆与中国湖笔博物馆）为例，对其译文进行评析，并提供参考译文。本专著对于解决因目前中国书法文化的翻译实践与研究较为欠缺、暂无关于书法文化译介的专著出版、无中英对照书法术语词典与相关语料库而导致的翻译实践问题将有重要的推进作用。</v>
          </cell>
          <cell r="AP460" t="str">
            <v>H0 语言学</v>
          </cell>
          <cell r="AQ460">
            <v>0</v>
          </cell>
          <cell r="AR460" t="str">
            <v>张颖琪</v>
          </cell>
          <cell r="AS460" t="str">
            <v>88273084</v>
          </cell>
          <cell r="AT460" t="str">
            <v>杨晓波，华东师范大学对外汉语学院博士毕业，2011年9月至2012年9月受国家留学基金委资助，作为联合培养博士研究生在加拿大The University of British Columbia亚洲研究</v>
          </cell>
          <cell r="AV460" t="str">
            <v>杭州</v>
          </cell>
          <cell r="AW460" t="str">
            <v>浙江大学出版社</v>
          </cell>
          <cell r="AX460" t="str">
            <v>汉字－书法－文化传播－研究－中国；汉字－碑帖－文化传播－研究－中国</v>
          </cell>
          <cell r="AY460" t="str">
            <v>J292.2</v>
          </cell>
          <cell r="AZ460" t="str">
            <v>2020204472</v>
          </cell>
          <cell r="BC460" t="str">
            <v>2020-10-23 10:33:57</v>
          </cell>
          <cell r="BD460" t="str">
            <v>2020-10-23 12:12:01</v>
          </cell>
          <cell r="BE460" t="str">
            <v>2020-10-26 09:42:00</v>
          </cell>
          <cell r="BF460">
            <v>5</v>
          </cell>
        </row>
        <row r="461">
          <cell r="AA461" t="str">
            <v>978-7-308-20600-6</v>
          </cell>
          <cell r="AB461" t="str">
            <v>平装</v>
          </cell>
          <cell r="AC461">
            <v>88</v>
          </cell>
          <cell r="AD461" t="str">
            <v>CNY</v>
          </cell>
          <cell r="AE461" t="str">
            <v>单册</v>
          </cell>
          <cell r="AF461">
            <v>-1</v>
          </cell>
          <cell r="AH461">
            <v>300</v>
          </cell>
          <cell r="AI461">
            <v>-1</v>
          </cell>
          <cell r="AL461" t="str">
            <v>本书以当前我国新时期最具研究意义的乡村景观为对象，围绕资源环境管理学科领域的重要热点和前沿课题，基于创新性的“景观格局-景观服务-景观可持续性”理论分析框架以及“时间-空间-供需”“三维魔方”景观可持续性综合测度模型，系统、全面地探讨了我国最具典型性的快速城镇化地区的乡村景观服务、乡村景观可持续性以及乡村景观可持续管理路径和对策，研究成果可为提升我国乡村可持续性管理水平、维持区域生态安全体系、实现乡村振兴战略提供科学决策参考依据。</v>
          </cell>
          <cell r="AP461" t="str">
            <v>C93 管理学</v>
          </cell>
          <cell r="AQ461">
            <v>0</v>
          </cell>
          <cell r="AR461" t="str">
            <v>潘晶晶</v>
          </cell>
          <cell r="AS461" t="str">
            <v>0571-88273819</v>
          </cell>
          <cell r="AT461" t="str">
            <v>曹宇，博士生导师，浙江大学公共管理学院土地管理系副主任。主要从事土地资源管理、景观生态学、土地利用/土地覆被变化、国土空间规划等研究。主持及参加国家自然科学基金项目、国土资源部国土空间规划试点项目等。</v>
          </cell>
          <cell r="AV461" t="str">
            <v>杭州</v>
          </cell>
          <cell r="AW461" t="str">
            <v>浙江大学出版社</v>
          </cell>
          <cell r="AX461" t="str">
            <v>乡村－景观规划－研究－中国</v>
          </cell>
          <cell r="AY461" t="str">
            <v>TU982.29</v>
          </cell>
          <cell r="AZ461" t="str">
            <v>2020176512</v>
          </cell>
          <cell r="BC461" t="str">
            <v>2020-09-14 14:24:59</v>
          </cell>
          <cell r="BD461" t="str">
            <v>2020-09-14 14:26:34</v>
          </cell>
          <cell r="BE461" t="str">
            <v>2020-09-15 10:27:36</v>
          </cell>
          <cell r="BF461">
            <v>5</v>
          </cell>
        </row>
        <row r="462">
          <cell r="AA462" t="str">
            <v>978-7-308-21058-4</v>
          </cell>
          <cell r="AB462" t="str">
            <v>平装</v>
          </cell>
          <cell r="AC462">
            <v>38</v>
          </cell>
          <cell r="AD462" t="str">
            <v>CNY</v>
          </cell>
          <cell r="AE462" t="str">
            <v>单册</v>
          </cell>
          <cell r="AF462">
            <v>-1</v>
          </cell>
          <cell r="AH462">
            <v>200</v>
          </cell>
          <cell r="AI462">
            <v>-1</v>
          </cell>
          <cell r="AL462" t="str">
            <v>本书根据作者十几年的教学经验，精准把握中考走向，以公益中学为实施范本，结合各地中考情况，精心编写而成。本书主要针对中考复习的函数板块分专题详解。全书一共分为22个微专题，根据课标要求，解读函数的各难点和考点，从相关解题方法出发，突破函数相关难点。每个微专题按难度分梯度提供测试题，供学生自我测评，从课标出发总结重难点问题，点拨解题技巧、归纳解题方法，并提供适当的、难度递进的练习。本书主要针对中等以上的考生，有方向性地提高学生成绩。</v>
          </cell>
          <cell r="AP462" t="str">
            <v>G4 教育</v>
          </cell>
          <cell r="AQ462">
            <v>0</v>
          </cell>
          <cell r="AR462" t="str">
            <v>肖冰</v>
          </cell>
          <cell r="AS462" t="str">
            <v>18868802765</v>
          </cell>
          <cell r="AT462" t="str">
            <v>吴筠林，杭州市公益中学高级教师。曾获浙江省“三育人”岗位建功先进个人、首届感动杭城十佳教师、杭州市第二层次学科带头人、杭州市教坛新秀、杭州市学生最喜爱老师、西湖区项目制首席教师等荣誉称号。</v>
          </cell>
          <cell r="AV462" t="str">
            <v>杭州</v>
          </cell>
          <cell r="AW462" t="str">
            <v>浙江大学出版社</v>
          </cell>
          <cell r="AX462" t="str">
            <v>中学数学课－初中－习题集－升学参考资料</v>
          </cell>
          <cell r="AY462" t="str">
            <v>G634.605</v>
          </cell>
          <cell r="AZ462" t="str">
            <v>2021020876</v>
          </cell>
          <cell r="BC462" t="str">
            <v>2021-01-22 10:10:29</v>
          </cell>
          <cell r="BD462" t="str">
            <v>2021-01-22 10:11:33</v>
          </cell>
          <cell r="BE462" t="str">
            <v>2021-01-25 17:27:59</v>
          </cell>
          <cell r="BF462">
            <v>5</v>
          </cell>
        </row>
        <row r="463">
          <cell r="AA463" t="str">
            <v>978-7-308-20581-8</v>
          </cell>
          <cell r="AB463" t="str">
            <v>平装</v>
          </cell>
          <cell r="AC463">
            <v>40</v>
          </cell>
          <cell r="AD463" t="str">
            <v>CNY</v>
          </cell>
          <cell r="AE463" t="str">
            <v>单册</v>
          </cell>
          <cell r="AF463">
            <v>-1</v>
          </cell>
          <cell r="AH463">
            <v>200</v>
          </cell>
          <cell r="AI463">
            <v>-1</v>
          </cell>
          <cell r="AL463" t="str">
            <v>本书内容主要分为两大部分，第一部分，概述介绍护理查房相关的理论知识和最新进展。第二部分精选了普外科经典案例，包括甲状腺术后并发手脚麻木、肝占位术后的吻合口出血观察、肝性脑病及发生下肢深静脉血栓的案例、胃大部分切除术后并发十二指肠瘘等20余个案例，每个病例以病史汇报、业务查房，相关知识学习及讨论新进展为主线进行介绍，医护联合查房为主要形式，并借鉴国内外最新研究资料，从而帮助护士解决临床护理工作中的难点和疑点、提高病情观察能力，并提供实践指导。</v>
          </cell>
          <cell r="AP463" t="str">
            <v>R4 临床医学</v>
          </cell>
          <cell r="AQ463">
            <v>0</v>
          </cell>
          <cell r="AR463" t="str">
            <v>殷晓彤</v>
          </cell>
          <cell r="AS463" t="str">
            <v>0571-88925637</v>
          </cell>
          <cell r="AT463" t="str">
            <v>曾任胸外科护士长，现任普外科护士长，擅长胸外科、 普外科、老年病学护理专业及护理管理，宁波市肠内肠外营养委员会委员，曾参编《ICU护理查房》《实用重症护理技术操作规范与图解》，获实用《可脱卸式负压吸引</v>
          </cell>
          <cell r="AV463" t="str">
            <v>杭州</v>
          </cell>
          <cell r="AW463" t="str">
            <v>浙江大学出版社</v>
          </cell>
          <cell r="AX463" t="str">
            <v>外科学－护理学－病案</v>
          </cell>
          <cell r="AY463" t="str">
            <v>R473.6</v>
          </cell>
          <cell r="AZ463" t="str">
            <v>2020171737</v>
          </cell>
          <cell r="BC463" t="str">
            <v>2020-09-07 14:08:33</v>
          </cell>
          <cell r="BD463" t="str">
            <v>2020-09-07 14:10:31</v>
          </cell>
          <cell r="BE463" t="str">
            <v>2020-09-08 14:12:39</v>
          </cell>
          <cell r="BF463">
            <v>5</v>
          </cell>
        </row>
        <row r="464">
          <cell r="AA464" t="str">
            <v>978-7-308-21003-4</v>
          </cell>
          <cell r="AB464" t="str">
            <v>平装</v>
          </cell>
          <cell r="AC464">
            <v>48</v>
          </cell>
          <cell r="AD464" t="str">
            <v>CNY</v>
          </cell>
          <cell r="AE464" t="str">
            <v>单册</v>
          </cell>
          <cell r="AF464">
            <v>-1</v>
          </cell>
          <cell r="AH464">
            <v>63</v>
          </cell>
          <cell r="AI464">
            <v>-1</v>
          </cell>
          <cell r="AL464" t="str">
            <v>“四部要籍选刊·经部”之一种。《孝经》是十三经中体量最小的一部，其内容顾名思义重在提倡儒家思想中重要的一个概念“孝”。《孝经》以孝为核心，阐发了儒家的伦理道德思想。在此书中肯定了“孝”是上天所订的规范，指出孝是一个人品性的根本，国君可以用“孝道”治国，臣民可以用孝安身立家。《孝经》在汉代即是宫廷内部教材。到唐代，唐玄宗李隆基亲自为《孝经》做注，作为东宫教材，并颁行天下。此次以上海图书馆藏嘉庆二十年阮元南昌府学刻本为底本进行影印。</v>
          </cell>
          <cell r="AP464" t="str">
            <v>B82 伦理学（道德哲学）</v>
          </cell>
          <cell r="AQ464">
            <v>0</v>
          </cell>
          <cell r="AR464" t="str">
            <v>蔡帆</v>
          </cell>
          <cell r="AS464" t="str">
            <v>0571-88273758</v>
          </cell>
          <cell r="AT464" t="str">
            <v>阮元（1764～1849）字伯元，号芸台、雷塘庵主，晚号怡性老人，籍贯江苏仪征人，乾隆五十四年进士，先后任礼部、兵部、户部、工部侍郎，山东、浙江学政，浙江、江西、河南巡抚及漕运总督、湖广总督、两广总督</v>
          </cell>
          <cell r="AV464" t="str">
            <v>杭州</v>
          </cell>
          <cell r="AW464" t="str">
            <v>浙江大学出版社</v>
          </cell>
          <cell r="AX464" t="str">
            <v>家庭道德－中国－古代；《孝经》－注释</v>
          </cell>
          <cell r="AY464" t="str">
            <v>B823.1</v>
          </cell>
          <cell r="AZ464" t="str">
            <v>2020265834</v>
          </cell>
          <cell r="BC464" t="str">
            <v>2020-12-15 11:34:15</v>
          </cell>
          <cell r="BD464" t="str">
            <v>2020-12-15 11:35:11</v>
          </cell>
          <cell r="BE464" t="str">
            <v>2020-12-25 14:01:14</v>
          </cell>
          <cell r="BF464">
            <v>5</v>
          </cell>
        </row>
        <row r="465">
          <cell r="AA465" t="str">
            <v>978-7-308-20854-3</v>
          </cell>
          <cell r="AB465" t="str">
            <v>精装</v>
          </cell>
          <cell r="AC465">
            <v>3500</v>
          </cell>
          <cell r="AD465" t="str">
            <v>CNY</v>
          </cell>
          <cell r="AE465" t="str">
            <v>单册</v>
          </cell>
          <cell r="AF465">
            <v>-1</v>
          </cell>
          <cell r="AH465">
            <v>200</v>
          </cell>
          <cell r="AI465">
            <v>1000</v>
          </cell>
          <cell r="AL465" t="str">
            <v>本书为“中国历代绘画大系”之《清画全集》第二卷王鉴卷的第三册，内容一仍“大系”原有体例，分为“图版”“作品说明”“索引”三个板块。“图版”共收录海内外博物馆藏王鉴绘画作品近45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465" t="str">
            <v>J2 绘画</v>
          </cell>
          <cell r="AQ465">
            <v>0</v>
          </cell>
          <cell r="AR465" t="str">
            <v>杨利军</v>
          </cell>
          <cell r="AS465" t="str">
            <v>0571-88276161</v>
          </cell>
          <cell r="AT465"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465" t="str">
            <v>杭州</v>
          </cell>
          <cell r="AW465" t="str">
            <v>浙江大学出版社</v>
          </cell>
          <cell r="AX465" t="str">
            <v>中国画－作品集－中国－清代</v>
          </cell>
          <cell r="AY465" t="str">
            <v>J222.49</v>
          </cell>
          <cell r="AZ465" t="str">
            <v>2020237784</v>
          </cell>
          <cell r="BC465" t="str">
            <v>2020-11-30 08:59:41</v>
          </cell>
          <cell r="BD465" t="str">
            <v>2020-11-30 08:59:55</v>
          </cell>
          <cell r="BE465" t="str">
            <v>2020-12-01 16:34:40</v>
          </cell>
          <cell r="BF465">
            <v>5</v>
          </cell>
        </row>
        <row r="466">
          <cell r="AA466" t="str">
            <v>978-7-308-21165-9</v>
          </cell>
          <cell r="AB466" t="str">
            <v>平装</v>
          </cell>
          <cell r="AC466">
            <v>68</v>
          </cell>
          <cell r="AD466" t="str">
            <v>CNY</v>
          </cell>
          <cell r="AE466" t="str">
            <v>单册</v>
          </cell>
          <cell r="AF466">
            <v>-1</v>
          </cell>
          <cell r="AH466">
            <v>300</v>
          </cell>
          <cell r="AI466">
            <v>-1</v>
          </cell>
          <cell r="AL466" t="str">
            <v>茶诗词是中国诗歌富有特色的门类。根源于中国文化的诗性传统，两宋茶诗词不惟数量繁多，且承载了大量的茶文化信息，是研究我国诗歌与茶文化的重要文献。本书系统发掘两宋茶诗词中的茶文化信息，全面呈现两宋茶道风貌，探索两宋茶道与两宋茶诗词创作之间的关系。所得基本结论是：茶道、茶艺二而一，乃为茶道之实相。茶道是中华文化结晶，继有唐之盛，茶道在赵宋得到了更为广大而精微的发展；两宋茶道精神既承绪中国上古思想之旧绩，亦包融中古道教、禅宗思想之新成，为中国古来独有之道思想体系之具体而微者,具有鲜明的民族与时代特征；茶人文化人格受命于中国的大地山河及传统文化，决定了茶道的形成，对茶诗词创作亦具有主体性意义。</v>
          </cell>
          <cell r="AP466" t="str">
            <v>I2 中国文学</v>
          </cell>
          <cell r="AQ466">
            <v>0</v>
          </cell>
          <cell r="AR466" t="str">
            <v>宋旭华</v>
          </cell>
          <cell r="AS466" t="str">
            <v>0571-88925939</v>
          </cell>
          <cell r="AT466" t="str">
            <v>黄杰，浙江大学艺术与考古学院副教授，主要从事唐宋文学、宋元美术学、民俗学的教学与研究工作。已出专著《宋词与民俗》，合作编著《唐宋名篇赏析》，主编《郁达夫全集》之第七卷诗词集，主编陈从周诗集《山湖处处》</v>
          </cell>
          <cell r="AV466" t="str">
            <v>杭州</v>
          </cell>
          <cell r="AW466" t="str">
            <v>浙江大学出版社</v>
          </cell>
          <cell r="AX466" t="str">
            <v>宋诗－诗歌欣赏；宋词－诗歌欣赏；茶道－中国</v>
          </cell>
          <cell r="AY466" t="str">
            <v>I207.23；TS971.21</v>
          </cell>
          <cell r="AZ466" t="str">
            <v>2021044300</v>
          </cell>
          <cell r="BC466" t="str">
            <v>2021-03-09 14:30:56</v>
          </cell>
          <cell r="BD466" t="str">
            <v>2021-03-09 14:32:18</v>
          </cell>
          <cell r="BE466" t="str">
            <v>2021-03-11 10:19:09</v>
          </cell>
          <cell r="BF466">
            <v>5</v>
          </cell>
        </row>
        <row r="467">
          <cell r="AA467" t="str">
            <v>978-7-308-20580-1</v>
          </cell>
          <cell r="AB467" t="str">
            <v>平装</v>
          </cell>
          <cell r="AC467">
            <v>108</v>
          </cell>
          <cell r="AD467" t="str">
            <v>CNY</v>
          </cell>
          <cell r="AE467" t="str">
            <v>全套</v>
          </cell>
          <cell r="AF467">
            <v>-1</v>
          </cell>
          <cell r="AH467">
            <v>10</v>
          </cell>
          <cell r="AI467">
            <v>-1</v>
          </cell>
          <cell r="AL467" t="str">
            <v>虎跑泉水天下闻名，为什么泉水的名字里会有“虎”？“跑”又是什么意思？这还得从一对兄妹说起……这一次，看虎哥虎妹如何应对仙童小鱼灯的考验，化解危机。这册绘本运用宋代工笔，带有自己的艺术属性，画面中出现的传说背景，都以现实景物、建筑为蓝本，如唐代所建的断桥、明代所建的三潭印月等。除了作为主体的绘本故事，每套绘本还附赠随机纸板头套、手绘地图、贴纸等。更有特色杭州话学习栏目（相应微信表情已上线）、景点小知识栏目。</v>
          </cell>
          <cell r="AM467" t="str">
            <v>青少年</v>
          </cell>
          <cell r="AP467" t="str">
            <v>I2 中国文学</v>
          </cell>
          <cell r="AQ467">
            <v>0</v>
          </cell>
          <cell r="AR467" t="str">
            <v>肖冰</v>
          </cell>
          <cell r="AS467" t="str">
            <v>0571-88273771</v>
          </cell>
          <cell r="AT467" t="str">
            <v>浙江省漫画家协会会员，动画导演，新媒体设计师。已完成多部动画作品，并获得多个国内外奖项并入选多项国内外重要电影节及动画电影节，已出版多部书籍。</v>
          </cell>
          <cell r="AV467" t="str">
            <v>杭州</v>
          </cell>
          <cell r="AW467" t="str">
            <v>浙江大学出版社</v>
          </cell>
          <cell r="AX467" t="str">
            <v>儿童故事－图画故事－中国－当代</v>
          </cell>
          <cell r="AY467" t="str">
            <v>I287.8</v>
          </cell>
          <cell r="AZ467" t="str">
            <v>2020171733</v>
          </cell>
          <cell r="BC467" t="str">
            <v>2020-09-07 14:07:07</v>
          </cell>
          <cell r="BD467" t="str">
            <v>2020-09-07 14:10:29</v>
          </cell>
          <cell r="BE467" t="str">
            <v>2020-09-08 14:12:39</v>
          </cell>
          <cell r="BF467">
            <v>5</v>
          </cell>
        </row>
        <row r="468">
          <cell r="AA468" t="str">
            <v>978-7-308-20812-3</v>
          </cell>
          <cell r="AB468" t="str">
            <v>平装</v>
          </cell>
          <cell r="AC468">
            <v>86</v>
          </cell>
          <cell r="AD468" t="str">
            <v>CNY</v>
          </cell>
          <cell r="AE468" t="str">
            <v>单册</v>
          </cell>
          <cell r="AF468">
            <v>-1</v>
          </cell>
          <cell r="AH468">
            <v>300</v>
          </cell>
          <cell r="AI468">
            <v>-1</v>
          </cell>
          <cell r="AL468" t="str">
            <v>浙江雪胆为我国特有，其分布区域狭窄，极易受人为因素干扰，种群稳定性低，因而数量稀少，资源十分有限。《浙江雪胆资源保护和利用研究》一书为浙江雪胆目前的研究现状，以及生长的群落结构、遗传多样性特征、主要有效成分的分离测定、快繁技术等基础而系统的工作的总结。主要内容包括：1.浙江雪胆生境和居群的生存状况；2.浙江雪胆的遗传结构；3.浙江雪胆总皂苷、总多糖等含量介绍，指导栽培和采收；4.浙江雪胆组织培养和块茎切块快繁技术研究结果。</v>
          </cell>
          <cell r="AP468" t="str">
            <v>Q94 植物学</v>
          </cell>
          <cell r="AQ468">
            <v>0</v>
          </cell>
          <cell r="AR468" t="str">
            <v>季峥</v>
          </cell>
          <cell r="AS468" t="str">
            <v>0571-88925949</v>
          </cell>
          <cell r="AT468" t="str">
            <v>雷祖培，男，林业工程师、园林工程师，现任浙江乌岩岭国家级自然保护区管理局局长。金孝锋，杭州师范大学生命与环境科学学院教授，研究方向；种子植物分类与系统演化；天然杂交种的鉴定与物种分化；珍稀濒危植物的遗</v>
          </cell>
          <cell r="AV468" t="str">
            <v>杭州</v>
          </cell>
          <cell r="AW468" t="str">
            <v>浙江大学出版社</v>
          </cell>
          <cell r="AX468" t="str">
            <v>雪胆－种质资源－资源保护－浙江；雪胆－种质资源－资源利用－浙江</v>
          </cell>
          <cell r="AY468" t="str">
            <v>S567.232.4</v>
          </cell>
          <cell r="AZ468" t="str">
            <v>2020233760</v>
          </cell>
          <cell r="BC468" t="str">
            <v>2020-11-23 14:47:38</v>
          </cell>
          <cell r="BD468" t="str">
            <v>2020-11-23 14:55:58</v>
          </cell>
          <cell r="BE468" t="str">
            <v>2020-11-30 08:48:50</v>
          </cell>
          <cell r="BF468">
            <v>5</v>
          </cell>
        </row>
        <row r="469">
          <cell r="AA469" t="str">
            <v>978-7-308-20718-8</v>
          </cell>
          <cell r="AB469" t="str">
            <v>平装</v>
          </cell>
          <cell r="AC469">
            <v>35</v>
          </cell>
          <cell r="AD469" t="str">
            <v>CNY</v>
          </cell>
          <cell r="AE469" t="str">
            <v>单册</v>
          </cell>
          <cell r="AF469">
            <v>120</v>
          </cell>
          <cell r="AH469">
            <v>200</v>
          </cell>
          <cell r="AI469">
            <v>-1</v>
          </cell>
          <cell r="AL469" t="str">
            <v>本书编写的主要目的是帮助读者掌握网店的视觉营销知识，提高综合设计素质，学习如何把设计主题鲜明、直观、准确地表达出来。全书共分5章，第1章介绍了店铺的店标、主图及钻展、直通车等常见图片的营销设计；第2章讲解了PC端首页的视觉营销，对首页中的店招、导航、海报、促销活动区、分类区、宝贝展示区、客服区、搜索条、页尾等所有模块进行案例分析，并总结出设计的要点；第3章讲解了PC端详情页的设计；第4章讲解了手机端的首页及详情页设计规范，以跟上淘宝的移动化趋势；第5章讲解了创意形成及管理。本书采用理论指导和大量正反面案例对比分析的方式，加深读者对网店视觉营销设计的理解和掌握，让读者能够在实际应用中做到学以致用、举一反三。</v>
          </cell>
          <cell r="AP469" t="str">
            <v>TP 自动化技术、计算机技术</v>
          </cell>
          <cell r="AQ469">
            <v>0</v>
          </cell>
          <cell r="AR469" t="str">
            <v>阮海潮</v>
          </cell>
          <cell r="AS469" t="str">
            <v>0571-88925637</v>
          </cell>
          <cell r="AT469" t="str">
            <v>朱海燕（1986.05），女，汉族，浙江省义乌人，现工作单位义乌市城镇职业技术学校，一级教师、讲师，2008年7月毕业于湖州师范学院计算机科学与技术专业，大学本科，在职攻读武汉大学软件工程硕士。获得金</v>
          </cell>
          <cell r="AV469" t="str">
            <v>杭州</v>
          </cell>
          <cell r="AW469" t="str">
            <v>浙江大学出版社</v>
          </cell>
          <cell r="AX469" t="str">
            <v>网店－设计</v>
          </cell>
          <cell r="AY469" t="str">
            <v>F713.361.2</v>
          </cell>
          <cell r="AZ469" t="str">
            <v>2020206950</v>
          </cell>
          <cell r="BC469" t="str">
            <v>2020-10-27 10:52:06</v>
          </cell>
          <cell r="BD469" t="str">
            <v>2020-10-27 10:52:53</v>
          </cell>
          <cell r="BE469" t="str">
            <v>2020-12-04 11:10:55</v>
          </cell>
          <cell r="BF469">
            <v>5</v>
          </cell>
        </row>
        <row r="470">
          <cell r="AA470" t="str">
            <v>978-7-308-21039-3</v>
          </cell>
          <cell r="AB470" t="str">
            <v>平装</v>
          </cell>
          <cell r="AC470">
            <v>52</v>
          </cell>
          <cell r="AD470" t="str">
            <v>CNY</v>
          </cell>
          <cell r="AE470" t="str">
            <v>单册</v>
          </cell>
          <cell r="AF470">
            <v>-1</v>
          </cell>
          <cell r="AH470">
            <v>200</v>
          </cell>
          <cell r="AI470">
            <v>-1</v>
          </cell>
          <cell r="AL470" t="str">
            <v>《中华人文素养教程生活美学》是一本专门针对青少年儿童和中小学生学习国学，传承中华传统文化的普及读物。内容按照按照茶艺、花艺、香艺、女红、服饰、妆容的分类，安排六个单元，共36课。每课围绕单元主题，按照“历史典故”“基础知识”“淑女如诗”“艺海拾贝”“乾坤通识”“知学思考”“知行合一”等序列编排，力求做到自然与人文、生活与美学、艺术与文学、主题与通识、传承与创新、课内与课外以及专业性与趣味性、历史渊源与时代意义的融合统一、相得益彰。</v>
          </cell>
          <cell r="AP470" t="str">
            <v>Z 综合性图书</v>
          </cell>
          <cell r="AQ470">
            <v>0</v>
          </cell>
          <cell r="AR470" t="str">
            <v>葛玉丹</v>
          </cell>
          <cell r="AS470" t="str">
            <v>13857128693</v>
          </cell>
          <cell r="AT470" t="str">
            <v>李德臻：浙江大学生态文化研究所原所长，乾学书院品牌创始人、院长，浙江省求是经济与管理科学研究院研究员，全国才艺测评委员会国学院院长、才艺品级测评杭州考区主任，中国写生会学术委员会主任委员、理论部主任，</v>
          </cell>
          <cell r="AV470" t="str">
            <v>杭州</v>
          </cell>
          <cell r="AW470" t="str">
            <v>浙江大学出版社</v>
          </cell>
          <cell r="AX470" t="str">
            <v>人文素质教育－中国－教材；生活－美学－教材</v>
          </cell>
          <cell r="AY470" t="str">
            <v>G40-012；B834.3</v>
          </cell>
          <cell r="AZ470" t="str">
            <v>2021021891</v>
          </cell>
          <cell r="BC470" t="str">
            <v>2021-01-11 09:10:15</v>
          </cell>
          <cell r="BD470" t="str">
            <v>2021-01-11 09:12:24</v>
          </cell>
          <cell r="BE470" t="str">
            <v>2021-01-26 16:21:18</v>
          </cell>
          <cell r="BF470">
            <v>5</v>
          </cell>
        </row>
        <row r="471">
          <cell r="AA471" t="str">
            <v>978-7-308-21054-6</v>
          </cell>
          <cell r="AB471" t="str">
            <v>平装</v>
          </cell>
          <cell r="AC471">
            <v>68</v>
          </cell>
          <cell r="AD471" t="str">
            <v>CNY</v>
          </cell>
          <cell r="AE471" t="str">
            <v>单册</v>
          </cell>
          <cell r="AF471">
            <v>-1</v>
          </cell>
          <cell r="AH471">
            <v>200</v>
          </cell>
          <cell r="AI471">
            <v>-1</v>
          </cell>
          <cell r="AL471" t="str">
            <v>高等教育改革是近年来我国教育发展的新趋势，其中，对本科院校进行功能区分，有助于新建本科院校实现高水平、跨越式发展。本书在阐释高水平应用型本科院校的发展背景之后，重点从质量文化的角度分析高水平应用型本科院校的发展机制，即立足地方的高校战略规划与管理机制、面向实践的高校内部评估与反馈机制、依托行业的高校利益相关者参与机制以及围绕应用的高校信息数据建设机制，并与欧洲以及澳大利亚等地的应用型高校进行了比较分析。本书可为我国高水平应用型本科院校的可持续发展提供有益的借鉴。</v>
          </cell>
          <cell r="AP471" t="str">
            <v>G7 各类教育</v>
          </cell>
          <cell r="AQ471">
            <v>0</v>
          </cell>
          <cell r="AR471" t="str">
            <v>吴伟伟</v>
          </cell>
          <cell r="AS471" t="str">
            <v>0571-88273847</v>
          </cell>
          <cell r="AT471" t="str">
            <v>高飞，浙江树人大学民办教育研究院副研究员，教育学博士，研究方向为高等教育。出版专著1部《美国研究型大学本科教育发展研究》（人民出版社，2012年），作为第一作者发表学术论文20余篇，主持省部级课题多项</v>
          </cell>
          <cell r="AV471" t="str">
            <v>杭州</v>
          </cell>
          <cell r="AW471" t="str">
            <v>浙江大学出版社</v>
          </cell>
          <cell r="AX471" t="str">
            <v>高等学校－发展－研究－中国</v>
          </cell>
          <cell r="AY471" t="str">
            <v>G649.21</v>
          </cell>
          <cell r="AZ471" t="str">
            <v>2021024194</v>
          </cell>
          <cell r="BC471" t="str">
            <v>2021-01-19 10:39:13</v>
          </cell>
          <cell r="BD471" t="str">
            <v>2021-01-19 10:39:35</v>
          </cell>
          <cell r="BE471" t="str">
            <v>2021-01-28 13:29:22</v>
          </cell>
          <cell r="BF471">
            <v>5</v>
          </cell>
        </row>
        <row r="472">
          <cell r="AA472" t="str">
            <v>978-7-308-21162-8</v>
          </cell>
          <cell r="AB472" t="str">
            <v>平装</v>
          </cell>
          <cell r="AC472">
            <v>68</v>
          </cell>
          <cell r="AD472" t="str">
            <v>CNY</v>
          </cell>
          <cell r="AE472" t="str">
            <v>单册</v>
          </cell>
          <cell r="AF472">
            <v>-1</v>
          </cell>
          <cell r="AH472">
            <v>280</v>
          </cell>
          <cell r="AI472">
            <v>-1</v>
          </cell>
          <cell r="AL472" t="str">
            <v>本书是国家社会科学基金项目资助课题的研究成果，已经得到全国哲学社会科学工作办公室的评议和审核。全书采用多学科交叉的思路，利用计算实验方法研究两个舆论场，既具有方法学的创新，又包含大量的案例、数据和模型。研究成果得到同行高度评价。用计算传播范式，全面阐述网络舆论场与社会舆论场互动的内涵、复杂性、结构和行为动力学原理。核心内容包括：计算实验视角的舆论场研究框架。两个舆论场的结构动力学模型；以两个舆论场的话题传播模型和意见动力学模型；两个舆论场的互动策略。</v>
          </cell>
          <cell r="AP472" t="str">
            <v>G2 信息与知识传播</v>
          </cell>
          <cell r="AQ472">
            <v>0</v>
          </cell>
          <cell r="AR472" t="str">
            <v>陈翩</v>
          </cell>
          <cell r="AS472" t="str">
            <v>0571-88276283</v>
          </cell>
          <cell r="AT472" t="str">
            <v>王世雄，浙江理工大学教授、副院长，毕业于信息管理与信息系统专业，已出版《供应链突发风险传播机理与控制策略研究》等书。</v>
          </cell>
          <cell r="AV472" t="str">
            <v>杭州</v>
          </cell>
          <cell r="AW472" t="str">
            <v>浙江大学出版社</v>
          </cell>
          <cell r="AX472" t="str">
            <v>互联网络－舆论－研究－中国；互联网络－社会管理－研究－中国</v>
          </cell>
          <cell r="AY472" t="str">
            <v>G219.2；C916；TP393.4</v>
          </cell>
          <cell r="AZ472" t="str">
            <v>2021044299</v>
          </cell>
          <cell r="BC472" t="str">
            <v>2021-03-09 14:29:05</v>
          </cell>
          <cell r="BD472" t="str">
            <v>2021-03-09 14:32:19</v>
          </cell>
          <cell r="BE472" t="str">
            <v>2021-03-11 10:19:09</v>
          </cell>
          <cell r="BF472">
            <v>5</v>
          </cell>
        </row>
        <row r="473">
          <cell r="AA473" t="str">
            <v>978-7-308-20543-6</v>
          </cell>
          <cell r="AB473" t="str">
            <v>平装</v>
          </cell>
          <cell r="AC473">
            <v>45</v>
          </cell>
          <cell r="AD473" t="str">
            <v>CNY</v>
          </cell>
          <cell r="AE473" t="str">
            <v>单册</v>
          </cell>
          <cell r="AF473">
            <v>-1</v>
          </cell>
          <cell r="AH473">
            <v>373</v>
          </cell>
          <cell r="AI473">
            <v>-1</v>
          </cell>
          <cell r="AL473" t="str">
            <v>本书收录作者十来年间在丝绸之路文明交流史和早期佛教传播史研究领域的重要专题论文。这些文章，既有对敦煌文献的考订，也有对早期佛教史考古资料和历史图像学资料的探索。研究内容涉及丝绸之路文明传播的一系列重点事项，如胡僧东来、佛经传译、佛像流布、图像演变、义疏讲经、佛舍利流变、僧人流动、佛教工匠、学问僧、职业佣书人、邑义与村落、幻术与僧团、中亚与丝路等。这些论题点面结合，互补适当，有对历史大背景的探讨，有学术脉络的梳理，还有人物群体与个体的考述、中西文明交流因素的考订，以及相关研究方法的探讨。</v>
          </cell>
          <cell r="AM473" t="str">
            <v>研究人员</v>
          </cell>
          <cell r="AP473" t="str">
            <v>K85 文物考古</v>
          </cell>
          <cell r="AQ473">
            <v>0</v>
          </cell>
          <cell r="AR473" t="str">
            <v>吕倩岚</v>
          </cell>
          <cell r="AS473" t="str">
            <v>0571-88276118</v>
          </cell>
          <cell r="AT473" t="str">
            <v>尚永琪，历史学博士。宁波大学教授，中国魏晋南北朝史学会副会长。出版《北燕史》、《莲花上的狮子》、《鸠摩罗什及其时代》、《胡僧东来》等专著。在《中国社会科学》《历史研究》《中国佛学》等发表论文多篇。</v>
          </cell>
          <cell r="AV473" t="str">
            <v>杭州</v>
          </cell>
          <cell r="AW473" t="str">
            <v>浙江大学出版社</v>
          </cell>
          <cell r="AX473" t="str">
            <v>敦煌学－文书－研究；佛经－研究－中国；佛像－研究－中国</v>
          </cell>
          <cell r="AY473" t="str">
            <v>K870.64；B94</v>
          </cell>
          <cell r="AZ473" t="str">
            <v>2020169827</v>
          </cell>
          <cell r="BC473" t="str">
            <v>2020-09-03 08:54:22</v>
          </cell>
          <cell r="BD473" t="str">
            <v>2020-09-03 08:56:25</v>
          </cell>
          <cell r="BE473" t="str">
            <v>2020-09-07 09:42:03</v>
          </cell>
          <cell r="BF473">
            <v>5</v>
          </cell>
        </row>
        <row r="474">
          <cell r="AA474" t="str">
            <v>978-7-308-20996-0</v>
          </cell>
          <cell r="AB474" t="str">
            <v>平装</v>
          </cell>
          <cell r="AC474">
            <v>45</v>
          </cell>
          <cell r="AD474" t="str">
            <v>CNY</v>
          </cell>
          <cell r="AE474" t="str">
            <v>单册</v>
          </cell>
          <cell r="AF474">
            <v>-1</v>
          </cell>
          <cell r="AH474">
            <v>200</v>
          </cell>
          <cell r="AI474">
            <v>-1</v>
          </cell>
          <cell r="AL474" t="str">
            <v>口腔医学是一门专业性、实践性较强的学科。在住院医师规范化培训中，临床实操训练更是整个教学环节的重中之重。在真实的临床环境下，住院医师需要面对更加严峻的考验和高难度挑战。本书旨在总结口腔全科住院医师规范化过程中得出的全真训练、考核经验，并以病例为中心，解决口腔临床人才培养的管理、教学、考核、评价等问题。从口腔专业住培实际经验出发，重点介绍全真环境下教学、考核、评价等工作的具体做法，面向人群不仅是口腔专业的学生，还包括带教老师及职能管理部门人员，是一本具有指导性意义，实操性强的书籍。目标读者为全国各口腔住院医师规范化培训专业基地各级带教师资，职能部门管理人员，口腔专业住院医师、口腔医学专业学生等。</v>
          </cell>
          <cell r="AP474" t="str">
            <v>R4 临床医学</v>
          </cell>
          <cell r="AQ474">
            <v>0</v>
          </cell>
          <cell r="AR474" t="str">
            <v>张凌静</v>
          </cell>
          <cell r="AS474" t="str">
            <v>0571-88925879</v>
          </cell>
          <cell r="AT474" t="str">
            <v>樊立洁，全国住院医师规范化培训评估管理专家和专业组专家、中国国际教育交流协会国际医学教育分会副理事长、中华口腔医学会科研管理分会常务委员，获得浙大师德先进个人、优质教学奖、陈小英医学教育奖等。</v>
          </cell>
          <cell r="AV474" t="str">
            <v>杭州</v>
          </cell>
          <cell r="AW474" t="str">
            <v>浙江大学出版社</v>
          </cell>
          <cell r="AX474" t="str">
            <v>口腔疾病－诊疗－指南</v>
          </cell>
          <cell r="AY474" t="str">
            <v>R78-62</v>
          </cell>
          <cell r="AZ474" t="str">
            <v>2020252786</v>
          </cell>
          <cell r="BC474" t="str">
            <v>2020-12-15 11:32:08</v>
          </cell>
          <cell r="BD474" t="str">
            <v>2020-12-15 11:35:08</v>
          </cell>
          <cell r="BE474" t="str">
            <v>2020-12-15 17:17:55</v>
          </cell>
          <cell r="BF474">
            <v>5</v>
          </cell>
        </row>
        <row r="475">
          <cell r="AA475" t="str">
            <v>978-7-308-20583-2</v>
          </cell>
          <cell r="AB475" t="str">
            <v>精装</v>
          </cell>
          <cell r="AC475">
            <v>280</v>
          </cell>
          <cell r="AD475" t="str">
            <v>CNY</v>
          </cell>
          <cell r="AE475" t="str">
            <v>单册</v>
          </cell>
          <cell r="AF475">
            <v>530</v>
          </cell>
          <cell r="AH475">
            <v>500</v>
          </cell>
          <cell r="AI475">
            <v>-1</v>
          </cell>
          <cell r="AL475" t="str">
            <v>本书以简洁、易懂的表述和内容设置，向读者阐述了肺移植所涉及的大部分关键知识。本书共分39章，四个部分，内容涵盖肺移植史、肺移植免疫学、肺移植的焦点、肺移植适应证与患者选择、移植受者移植前的管理、供肺分配、供体选择和管理、无心跳捐献、供肺保存、供肺获取、离体肺灌注、肺移植的体液免疫、肺移植麻醉、机械通气和体外膜氧合、单肺移植技术、序贯式双侧肺移植技术、心肺移植技术、活体捐献的肺叶移植、再次肺移植和胸外科术后肺移植技术、特发性肺纤维化的肺移植、肺气肿和α1-抗胰蛋白酶缺乏症的肺移植、肺移植在囊性纤维化和支气管扩张中的应用、肺动脉高压的肺移植、肺动脉高压的肺移植、肺移植术后重症监护管理、原发性移植物功能障碍、手术并发症的处理、肺移植的免疫抑制策略、肺移植病毒感染、肺移植真菌感染、肺移植细菌感染、肺排斥反应与感染的诊断：从病理学家的视角、闭塞性细支气管炎/细支气管闭塞综合征病因诊断和治疗、除闭塞性细支气管炎综合征之外的慢性移植肺失功、肺移植的并发症、肺移植术后恶性肿瘤等。目前少有的关于肺移植的书籍。</v>
          </cell>
          <cell r="AP475" t="str">
            <v>R4 临床医学</v>
          </cell>
          <cell r="AQ475">
            <v>0</v>
          </cell>
          <cell r="AR475" t="str">
            <v>张鸽</v>
          </cell>
          <cell r="AS475" t="str">
            <v>0571-88925636</v>
          </cell>
          <cell r="AT475" t="str">
            <v>韩威力，主任医师，浙江大学医学院附属第一医院肺移植中心主任。从事胸心外科临床工作约20年，承担及参与省级、军队科研项目4项，在肺癌、食管癌根治手术及纵隔疾病、不停跳先心病和瓣膜外科手术有扎实的理论基础</v>
          </cell>
          <cell r="AV475" t="str">
            <v>杭州</v>
          </cell>
          <cell r="AW475" t="str">
            <v>浙江大学出版社</v>
          </cell>
          <cell r="AX475" t="str">
            <v>肺－移植术(医学)</v>
          </cell>
          <cell r="AY475" t="str">
            <v>R655.3</v>
          </cell>
          <cell r="AZ475" t="str">
            <v>2020171880</v>
          </cell>
          <cell r="BC475" t="str">
            <v>2020-09-07 14:09:46</v>
          </cell>
          <cell r="BD475" t="str">
            <v>2020-09-07 14:10:32</v>
          </cell>
          <cell r="BE475" t="str">
            <v>2020-09-08 16:42:23</v>
          </cell>
          <cell r="BF475">
            <v>5</v>
          </cell>
        </row>
        <row r="476">
          <cell r="AA476" t="str">
            <v>978-7-308-20746-1</v>
          </cell>
          <cell r="AB476" t="str">
            <v>平装</v>
          </cell>
          <cell r="AC476">
            <v>59</v>
          </cell>
          <cell r="AD476" t="str">
            <v>CNY</v>
          </cell>
          <cell r="AE476" t="str">
            <v>单册</v>
          </cell>
          <cell r="AF476">
            <v>-1</v>
          </cell>
          <cell r="AH476">
            <v>150</v>
          </cell>
          <cell r="AI476">
            <v>-1</v>
          </cell>
          <cell r="AL476" t="str">
            <v>企业文化的兴起与发展在现代企业界引发了一场意义深刻的革命。由于分工的日益精细和社会化程度的不断提高，现代企业管理的难度大大提升了，只有建立优质的企业文化、开创共同的事业愿景，才是企业基业长青之道。企业文化是企业的核心竞争力之所在，是企业日常生产运作的基石。如何定义企业文化？企业文化如何被组织成员所广泛接受？企业文化如何作用于业务？在企业面临危机的时候，怎样才能进行有效地文化变革？本书作者长期研究企业文化，在本书中，他将着眼于企业文化建设实务，将对以上问题进行巧妙解答，为读者深入分析关于企业文化的一切。</v>
          </cell>
          <cell r="AP476" t="str">
            <v>C93 管理学</v>
          </cell>
          <cell r="AQ476">
            <v>0</v>
          </cell>
          <cell r="AR476" t="str">
            <v>张一弛</v>
          </cell>
          <cell r="AS476" t="str">
            <v>0571-88273444</v>
          </cell>
          <cell r="AT476" t="str">
            <v>周斌，浙江金融职业学院工商企业管理专业副教授。多年来从事组织文化研究，参与过多家企业的企业文化建设实践，公开发表过数篇组织文化主题论文，并参与《高职教育教学文化研究》等组织文化类专著的写作。</v>
          </cell>
          <cell r="AV476" t="str">
            <v>杭州</v>
          </cell>
          <cell r="AW476" t="str">
            <v>浙江大学出版社</v>
          </cell>
          <cell r="AX476" t="str">
            <v>企业文化－研究</v>
          </cell>
          <cell r="AY476" t="str">
            <v>F272-05</v>
          </cell>
          <cell r="AZ476" t="str">
            <v>2020218123</v>
          </cell>
          <cell r="BC476" t="str">
            <v>2020-11-05 17:00:04</v>
          </cell>
          <cell r="BD476" t="str">
            <v>2020-11-05 17:00:44</v>
          </cell>
          <cell r="BE476" t="str">
            <v>2020-11-10 15:21:53</v>
          </cell>
          <cell r="BF476">
            <v>5</v>
          </cell>
        </row>
        <row r="477">
          <cell r="AA477" t="str">
            <v>978-7-308-20529-0</v>
          </cell>
          <cell r="AB477" t="str">
            <v>平装</v>
          </cell>
          <cell r="AC477">
            <v>78</v>
          </cell>
          <cell r="AD477" t="str">
            <v>CNY</v>
          </cell>
          <cell r="AE477" t="str">
            <v>单册</v>
          </cell>
          <cell r="AF477">
            <v>-1</v>
          </cell>
          <cell r="AH477">
            <v>200</v>
          </cell>
          <cell r="AI477">
            <v>-1</v>
          </cell>
          <cell r="AL477" t="str">
            <v>本书主要研究、论述近代中国经济中心上海的商界（包括工商业者、商会与工商同业公会、各类公司企业行号）在民国时期水、旱、兵、风、蝗、震、疫各类灾荒救济中的作用和影响。本书不同于近代灾荒史类著作只侧重对灾象灾况概述、灾荒原因分析及灾害损失分析与评估；也不同于商会、同业公会类著作主要研究工商业组织的成立背景，分析、评述工商业组织在营造经营环境、规范同业发展方面的功能；还不同于慈善史类著作重在研究慈善机构的慈善活动（侧重于慈善组织内的慈善活动），缺乏对从善人员的阶级阶层分析。而本书的关键词是上海商界——灾荒救济，围绕这一主题，紧扣这一主线，揭示上海商界救济民国时期各类灾荒的事实，论述上海商界在民国灾荒救济中的作用和影响。</v>
          </cell>
          <cell r="AM477" t="str">
            <v>研究人员</v>
          </cell>
          <cell r="AP477" t="str">
            <v>K2 中国史</v>
          </cell>
          <cell r="AQ477">
            <v>0</v>
          </cell>
          <cell r="AR477" t="str">
            <v>蔡帆</v>
          </cell>
          <cell r="AS477" t="str">
            <v>0571-88273758</v>
          </cell>
          <cell r="AT477" t="str">
            <v>陶水木，杭州师范大学人文学院教授，主要从事中国近现代社会经济史研究，先后承担国家社科规划项目4项。出版《江浙财团研究》（省浙社科研成果二等奖）《浙商与中国近代工业化》（省高校科研成果一等奖）。</v>
          </cell>
          <cell r="AV477" t="str">
            <v>杭州</v>
          </cell>
          <cell r="AW477" t="str">
            <v>浙江大学出版社</v>
          </cell>
          <cell r="AX477" t="str">
            <v>商业史－关系－自然灾害－社会救济－研究－上海－民国</v>
          </cell>
          <cell r="AY477" t="str">
            <v>F729.6；D693.9</v>
          </cell>
          <cell r="AZ477" t="str">
            <v>2020165180</v>
          </cell>
          <cell r="BC477" t="str">
            <v>2020-08-27 10:50:25</v>
          </cell>
          <cell r="BD477" t="str">
            <v>2020-08-27 10:50:40</v>
          </cell>
          <cell r="BE477" t="str">
            <v>2020-09-01 15:27:02</v>
          </cell>
          <cell r="BF477">
            <v>5</v>
          </cell>
        </row>
        <row r="478">
          <cell r="AA478" t="str">
            <v>978-7-308-21173-4</v>
          </cell>
          <cell r="AB478" t="str">
            <v>平装</v>
          </cell>
          <cell r="AC478">
            <v>200</v>
          </cell>
          <cell r="AD478" t="str">
            <v>CNY</v>
          </cell>
          <cell r="AE478" t="str">
            <v>单册</v>
          </cell>
          <cell r="AF478">
            <v>500</v>
          </cell>
          <cell r="AH478">
            <v>950</v>
          </cell>
          <cell r="AI478">
            <v>-1</v>
          </cell>
          <cell r="AL478" t="str">
            <v>从心电图危急值专家共识、急性胸痛、严重心律失常、高危型综合征及心电现象、心源性猝死防治这五个方面进行详细而系统的阐述，精心撰写了五篇共48章。内容全面、图例精彩，适合心电图室、心内科、危急重症医学科及全科医生等作为日常使用词典和教学图谱。第一篇是专家共识与规范化建议：共7章。从中国心电学会、3个省份心电图危急值专家共识到心肌梗死最新的全球统一定义，从aVR导联、笔者积累的小技巧在危急重症诊断中的价值到心律失常分析流程及诊断规范化建议，对危急重症心电图进行了快速解读。第二篇为急性胸痛引发危急重症：共15章。从生化标志物到心血管三大致死性疾病、暴发性心肌炎及心包炎，从高危的ST段、T波、U波改变到胸痛诊治流程，均进行了一一击破。第三篇是严重心律失常引发危急重症：共16章。从快速性心律失常到缓慢性心律失常，从宽QRS心动过速到窄QRS心动过速，从慢快混合型心律失常到窄宽QRS心动过速并存，均进行了全面的阐述和解读，是本专著的重点、难点和精华所在。第四篇为高危型综合征、心电现象及常见的心肌病：共6章。从高危综合征到致死性心电现象，从离子通道心肌病到常见三大致死性心肌病，均进行了系统的阐述。第五篇是心源性猝死防治：共4章。从心源性猝死心电图预警指标到濒死心电图表现，从心源性猝死防治到心肺复苏最新操作要领，进行了详细阐述。本专著精选了767幅精彩图例，大多附有简单的临床资料、详尽的心电图特征描述及完整的心电图诊断，部分病例对相关知识进行了温故知新，部分病例列有笔者的心得体会，部分图片配上精致的梯形图解，以期达到图文并茂、举一反三、快速掌握相关知识点之目的。</v>
          </cell>
          <cell r="AP478" t="str">
            <v>R4 临床医学</v>
          </cell>
          <cell r="AQ478">
            <v>0</v>
          </cell>
          <cell r="AR478" t="str">
            <v>阮海潮</v>
          </cell>
          <cell r="AS478" t="str">
            <v>0571-88925637</v>
          </cell>
          <cell r="AT478" t="str">
            <v>何方田，浙江临海人。1983年8月至2006年3月在浙江大学医学院附属第二医院工作，2006年4月调入浙江大学医学院附属邵逸夫医院。从事心电图工作38年，擅长疑难心律失常、复杂起搏心电图的分析和诊断。</v>
          </cell>
          <cell r="AV478" t="str">
            <v>杭州</v>
          </cell>
          <cell r="AW478" t="str">
            <v>浙江大学出版社</v>
          </cell>
          <cell r="AX478" t="str">
            <v>急性病－心电图－诊断；险症－心电图－诊断</v>
          </cell>
          <cell r="AY478" t="str">
            <v>R459.7</v>
          </cell>
          <cell r="AZ478" t="str">
            <v>2021044541</v>
          </cell>
          <cell r="BC478" t="str">
            <v>2021-03-10 09:44:11</v>
          </cell>
          <cell r="BD478" t="str">
            <v>2021-03-10 09:45:50</v>
          </cell>
          <cell r="BE478" t="str">
            <v>2021-03-18 08:53:37</v>
          </cell>
          <cell r="BF478">
            <v>5</v>
          </cell>
        </row>
        <row r="479">
          <cell r="AA479" t="str">
            <v>978-7-308-20810-9</v>
          </cell>
          <cell r="AB479" t="str">
            <v>平装</v>
          </cell>
          <cell r="AC479">
            <v>298</v>
          </cell>
          <cell r="AD479" t="str">
            <v>CNY</v>
          </cell>
          <cell r="AE479" t="str">
            <v>单册</v>
          </cell>
          <cell r="AF479">
            <v>-1</v>
          </cell>
          <cell r="AH479">
            <v>1275</v>
          </cell>
          <cell r="AI479">
            <v>-1</v>
          </cell>
          <cell r="AL479" t="str">
            <v>张彦仲院士为航空系统工程及信号处理专家，陕西省三原县人。1962年西北大学毕业。1984年毕业于英国剑桥大学并获博士学位。本文集系统梳理了张彦仲院士多年英文科研成果并汇集成册，所收集的论文主要分为信息科学、航空工程、战略发展和博士论文几个部分，在较长的时间跨度上全面反映了航空航天研究的发展历程。每一部分中按文章重要程度排布。本书收录的是张彦仲院士的部分中文代表作，外文代表作另行集结出版。本文集可作为相关科学领域重要的参考资料。</v>
          </cell>
          <cell r="AP479" t="str">
            <v>V1 航空、航天技术的研究与探索</v>
          </cell>
          <cell r="AQ479">
            <v>0</v>
          </cell>
          <cell r="AR479" t="str">
            <v>金佩雯</v>
          </cell>
          <cell r="AS479" t="str">
            <v>0571-88273819</v>
          </cell>
          <cell r="AT479" t="str">
            <v>张彦仲，航空系统工程及信号处理专家，中国工程院院士。历任中国航空研究院院长；航空部、航空航天部总工程师；中航总副总经理；中航二集团总经理，兼任北京航空航天大学教授、博导。</v>
          </cell>
          <cell r="AV479" t="str">
            <v>杭州</v>
          </cell>
          <cell r="AW479" t="str">
            <v>浙江大学出版社</v>
          </cell>
          <cell r="AX479" t="str">
            <v>航空航天工业－文集－英文</v>
          </cell>
          <cell r="AY479" t="str">
            <v>V-53</v>
          </cell>
          <cell r="AZ479" t="str">
            <v>2020230046</v>
          </cell>
          <cell r="BC479" t="str">
            <v>2020-11-23 14:47:02</v>
          </cell>
          <cell r="BD479" t="str">
            <v>2020-11-23 14:55:42</v>
          </cell>
          <cell r="BE479" t="str">
            <v>2020-12-07 09:15:57</v>
          </cell>
          <cell r="BF479">
            <v>5</v>
          </cell>
        </row>
        <row r="480">
          <cell r="AA480" t="str">
            <v>978-7-308-20950-2</v>
          </cell>
          <cell r="AB480" t="str">
            <v>平装</v>
          </cell>
          <cell r="AC480">
            <v>58</v>
          </cell>
          <cell r="AD480" t="str">
            <v>CNY</v>
          </cell>
          <cell r="AE480" t="str">
            <v>单册</v>
          </cell>
          <cell r="AF480">
            <v>-1</v>
          </cell>
          <cell r="AH480">
            <v>200</v>
          </cell>
          <cell r="AI480">
            <v>-1</v>
          </cell>
          <cell r="AL480" t="str">
            <v>本书根据口腔专科护理的特点，从实践出发，结合临床护理经验，系统地介绍了口腔临床各项常见治疗的护理配合流程，并介绍了各个口腔专科主要护理涉及的操作流程及注意事项。本书作为口腔护理专业的临床指导用书，为各级口腔专科护理人员的临床护理操作提供指引，使护理技术操作有章可循，有据可依。以进一步规范口腔专科护理操作，促进口腔护理专科发展。国内类似的有关口腔专科护理操作的指引书籍已有出版，但本书着重口腔治疗中护理配合流程介绍，更加详细和实用，突出口腔护理专业的实用性和实践性，突出专科护理的技能性和可操作性，可作为口腔护理临床操作的参考工具。</v>
          </cell>
          <cell r="AP480" t="str">
            <v>R4 临床医学</v>
          </cell>
          <cell r="AQ480">
            <v>0</v>
          </cell>
          <cell r="AR480" t="str">
            <v>殷晓彤</v>
          </cell>
          <cell r="AS480" t="str">
            <v>0571-88925636</v>
          </cell>
          <cell r="AT480" t="str">
            <v>俞雪芬，从事临床护理专业30余年，医院感染控制管理20余年，作为执笔人参与制定浙江省地方性标准《牙椅水路清洗消毒技术标准》，编写《口腔门诊感染控制操作图谱》《口腔科护理技能实训》《实用口腔护理技术》等</v>
          </cell>
          <cell r="AV480" t="str">
            <v>杭州</v>
          </cell>
          <cell r="AW480" t="str">
            <v>浙江大学出版社</v>
          </cell>
          <cell r="AX480" t="str">
            <v>口腔科学－护理学－指南</v>
          </cell>
          <cell r="AY480" t="str">
            <v>R473.78-62</v>
          </cell>
          <cell r="AZ480" t="str">
            <v>2020251203</v>
          </cell>
          <cell r="BC480" t="str">
            <v>2020-12-14 11:33:18</v>
          </cell>
          <cell r="BD480" t="str">
            <v>2020-12-14 11:35:56</v>
          </cell>
          <cell r="BE480" t="str">
            <v>2020-12-14 16:38:35</v>
          </cell>
          <cell r="BF480">
            <v>5</v>
          </cell>
        </row>
        <row r="481">
          <cell r="AA481" t="str">
            <v>978-7-308-21053-9</v>
          </cell>
          <cell r="AB481" t="str">
            <v>平装</v>
          </cell>
          <cell r="AC481">
            <v>49</v>
          </cell>
          <cell r="AD481" t="str">
            <v>CNY</v>
          </cell>
          <cell r="AE481" t="str">
            <v>单册</v>
          </cell>
          <cell r="AF481">
            <v>-1</v>
          </cell>
          <cell r="AH481">
            <v>300</v>
          </cell>
          <cell r="AI481">
            <v>-1</v>
          </cell>
          <cell r="AL481" t="str">
            <v>本书主要介绍大数据分析所需的基本编程理论知识和常用算法并通过工程实例对交通大数据分析的理论及实践进行深入介绍。主要了介绍了数据库和Python，Hadoop和Spark的通用分布式大数据计算平台，以及常用的机器学习和深度学习算法，主要包括统计机器学习概论、线性模型的概念和算法、支持向量机的算法思想和应用、决策树的算法原理和应用、常用的聚类分析算法和应用、集成学习的基本原理和应用、常用的集中神经网络算法</v>
          </cell>
          <cell r="AP481" t="str">
            <v>TP 自动化技术、计算机技术</v>
          </cell>
          <cell r="AQ481">
            <v>0</v>
          </cell>
          <cell r="AR481" t="str">
            <v>吴昌雷</v>
          </cell>
          <cell r="AS481" t="str">
            <v>13675830904</v>
          </cell>
          <cell r="AT481" t="str">
            <v>刘志远，博士，东南大学教授，博士生导师，入选国家“青年千人计划”、江苏省“双创人才”、东南大学“青年首席教授”。</v>
          </cell>
          <cell r="AV481" t="str">
            <v>杭州</v>
          </cell>
          <cell r="AW481" t="str">
            <v>浙江大学出版社</v>
          </cell>
          <cell r="AX481" t="str">
            <v>数据处理－应用－交通运输管理－研究</v>
          </cell>
          <cell r="AY481" t="str">
            <v>U495</v>
          </cell>
          <cell r="AZ481" t="str">
            <v>2021020991</v>
          </cell>
          <cell r="BC481" t="str">
            <v>2021-01-19 10:38:59</v>
          </cell>
          <cell r="BD481" t="str">
            <v>2021-01-19 10:39:34</v>
          </cell>
          <cell r="BE481" t="str">
            <v>2021-01-29 16:10:32</v>
          </cell>
          <cell r="BF481">
            <v>5</v>
          </cell>
        </row>
        <row r="482">
          <cell r="AA482" t="str">
            <v>978-7-308-21034-8</v>
          </cell>
          <cell r="AB482" t="str">
            <v>平装</v>
          </cell>
          <cell r="AC482">
            <v>78</v>
          </cell>
          <cell r="AD482" t="str">
            <v>CNY</v>
          </cell>
          <cell r="AE482" t="str">
            <v>单册</v>
          </cell>
          <cell r="AF482">
            <v>120</v>
          </cell>
          <cell r="AH482">
            <v>200</v>
          </cell>
          <cell r="AI482">
            <v>-1</v>
          </cell>
          <cell r="AL482" t="str">
            <v>教材分2部分，第1部分为29个项目化教学实验，包括高分子材料、无机材料的制备、合成、性能测试及表征等，如环保型脲醛树脂的合成及胶合性能的测定、玻纤增强ABS配方设计及制备等；第2部分是9个材料专业虚拟仿真实验，如稀土掺杂纳米吸波材料的配方设计与虚拟优化、纳米二氧化钛的制备及其光催化性能的模拟研究等。主要针对材料类专业，选取部分企业项目、教师省部级科研项目、教师与企业横向课题等，着力培养学生对项目的调研、方案的设计与实施、发现实施过程中的问题、科学研究能力和创新意识的培养。旨在提高学生综合技能与应用能力的系列拓展性课程，本教材为开设相应课程的对应实践教材。</v>
          </cell>
          <cell r="AP482" t="str">
            <v>O6 化学</v>
          </cell>
          <cell r="AQ482">
            <v>0</v>
          </cell>
          <cell r="AR482" t="str">
            <v>阮海潮</v>
          </cell>
          <cell r="AS482" t="str">
            <v>0571-88925637</v>
          </cell>
          <cell r="AT482" t="str">
            <v>闫瑞强（1977-），男，汉族，台州学院，副教授、高分子系副主任，2006年12月毕业于中国科学技术大学材料学专业，博士。主要从事储能材料、燃料电池方向的研究工作。何志才，台州学院教师。</v>
          </cell>
          <cell r="AV482" t="str">
            <v>杭州</v>
          </cell>
          <cell r="AW482" t="str">
            <v>浙江大学出版社</v>
          </cell>
          <cell r="AX482" t="str">
            <v>材料科学－仿真－实验－高等学校－教材</v>
          </cell>
          <cell r="AY482" t="str">
            <v>TB3-33</v>
          </cell>
          <cell r="AZ482" t="str">
            <v>2021006479</v>
          </cell>
          <cell r="BC482" t="str">
            <v>2021-01-08 14:59:49</v>
          </cell>
          <cell r="BD482" t="str">
            <v>2021-01-08 15:00:04</v>
          </cell>
          <cell r="BE482" t="str">
            <v>2021-01-11 10:25:38</v>
          </cell>
          <cell r="BF482">
            <v>5</v>
          </cell>
        </row>
        <row r="483">
          <cell r="AA483" t="str">
            <v>978-7-308-21073-7</v>
          </cell>
          <cell r="AB483" t="str">
            <v>平装</v>
          </cell>
          <cell r="AC483">
            <v>40</v>
          </cell>
          <cell r="AD483" t="str">
            <v>CNY</v>
          </cell>
          <cell r="AE483" t="str">
            <v>单册</v>
          </cell>
          <cell r="AF483">
            <v>-1</v>
          </cell>
          <cell r="AH483">
            <v>250</v>
          </cell>
          <cell r="AI483">
            <v>-1</v>
          </cell>
          <cell r="AL483" t="str">
            <v>本书为国家社科基金后期资助项目。保卫童年的呼声此起彼伏，童年的本质危机究竟是什么？儿童究竟需要什么样的生活？儿童在生活中的角色地位是怎样的？这些既是社会问题和教育问题，也是关系人类发展的问题。本书试图从童年的危机入手，探寻这些现象背后的真实原因，从儿童追求幸福生活的角度进行体验教育的研究，通过讨论儿童体验的重要性，探寻儿童体验的历史渊源，建构儿童体验教育理论体系，再从儿童体验的类型、发生机制与过程、要素等方面进行内部剖析，最后结合儿童教育实践提出推进实施儿童体验教育的实践策略与路径。</v>
          </cell>
          <cell r="AP483" t="str">
            <v>G 文化、科学、教育、体育</v>
          </cell>
          <cell r="AQ483">
            <v>0</v>
          </cell>
          <cell r="AR483" t="str">
            <v>赵伟</v>
          </cell>
          <cell r="AS483" t="str">
            <v>0571-88925609</v>
          </cell>
          <cell r="AT483" t="str">
            <v>伍香平，华中师范大学博士，湖北第二师范学院教育科学学院副教授，学前教育系专业负责人、硕士生导师。主持并完成省部级科研课题多项，包括教育部人文社科课题3项，湖北省人文社科及科技厅课题3项等。</v>
          </cell>
          <cell r="AV483" t="str">
            <v>杭州</v>
          </cell>
          <cell r="AW483" t="str">
            <v>浙江大学出版社</v>
          </cell>
          <cell r="AX483" t="str">
            <v>儿童教育－研究</v>
          </cell>
          <cell r="AY483" t="str">
            <v>G61</v>
          </cell>
          <cell r="AZ483" t="str">
            <v>2021028319</v>
          </cell>
          <cell r="BC483" t="str">
            <v>2021-01-28 10:29:25</v>
          </cell>
          <cell r="BD483" t="str">
            <v>2021-01-28 10:34:14</v>
          </cell>
          <cell r="BE483" t="str">
            <v>2021-02-02 17:22:28</v>
          </cell>
          <cell r="BF483">
            <v>5</v>
          </cell>
        </row>
        <row r="484">
          <cell r="AA484" t="str">
            <v>978-7-308-20902-1</v>
          </cell>
          <cell r="AB484" t="str">
            <v>平装</v>
          </cell>
          <cell r="AC484">
            <v>42</v>
          </cell>
          <cell r="AD484" t="str">
            <v>CNY</v>
          </cell>
          <cell r="AE484" t="str">
            <v>单册</v>
          </cell>
          <cell r="AF484">
            <v>300</v>
          </cell>
          <cell r="AH484">
            <v>400</v>
          </cell>
          <cell r="AI484">
            <v>3000</v>
          </cell>
          <cell r="AL484" t="str">
            <v>该教材与编者承担的学校课程“中国文学经典选读”内容一致，可视作配套教材，主体部分是中国古代及现代文学作品，分古典和现代上、下两编，共200篇（部）作品，近40万字。书稿以作品为主，除了作品之外，前面有“导言”，介绍中国文学经典的内涵，研读中国文学的意义和方法。每篇作品之后，有“阅读提示”、“延伸阅读作品与参考文献”和“思考与练习”。本书稿的编写体现了中华经典文学作品的体系性，对学生文学修养的塑造很有帮助。</v>
          </cell>
          <cell r="AM484" t="str">
            <v>大中专以上</v>
          </cell>
          <cell r="AP484" t="str">
            <v>I2 中国文学</v>
          </cell>
          <cell r="AQ484">
            <v>0</v>
          </cell>
          <cell r="AR484" t="str">
            <v>葛娟</v>
          </cell>
          <cell r="AS484" t="str">
            <v>13867477576</v>
          </cell>
          <cell r="AT484" t="str">
            <v>吉素芬（1968.2-），女，汉族，现在浙江工业大学之江学院任教，副教授，2004年毕业于河南大学中国现当代文学专业，文学硕士，一直从事中国古代文学、中国现当代文学、中国文学经典选读等课程的教学与研究</v>
          </cell>
          <cell r="AV484" t="str">
            <v>杭州</v>
          </cell>
          <cell r="AW484" t="str">
            <v>浙江大学出版社</v>
          </cell>
          <cell r="AX484" t="str">
            <v>中国文学－文学欣赏－高等学校－教材</v>
          </cell>
          <cell r="AY484" t="str">
            <v>I206</v>
          </cell>
          <cell r="AZ484" t="str">
            <v>2020248030</v>
          </cell>
          <cell r="BC484" t="str">
            <v>2020-12-07 11:57:17</v>
          </cell>
          <cell r="BD484" t="str">
            <v>2020-12-07 12:00:52</v>
          </cell>
          <cell r="BE484" t="str">
            <v>2020-12-11 10:16:58</v>
          </cell>
          <cell r="BF484">
            <v>5</v>
          </cell>
        </row>
        <row r="485">
          <cell r="AA485" t="str">
            <v>978-7-308-20580-1</v>
          </cell>
          <cell r="AB485" t="str">
            <v>平装</v>
          </cell>
          <cell r="AC485">
            <v>108</v>
          </cell>
          <cell r="AD485" t="str">
            <v>CNY</v>
          </cell>
          <cell r="AE485" t="str">
            <v>全套</v>
          </cell>
          <cell r="AF485">
            <v>-1</v>
          </cell>
          <cell r="AH485">
            <v>10</v>
          </cell>
          <cell r="AI485">
            <v>-1</v>
          </cell>
          <cell r="AL485" t="str">
            <v>在狮峰山下住着一位茶婆婆，她家旁的大树下有一口石臼。这一天，糯糯带着小鱼灯敲响了茶婆婆家的门……围绕着这口石臼，发生了怎样妙趣横生的故事呢？都说“天下名茶数龙井，龙井上品在狮峰”，狮峰龙井茶又妙在哪里？这册绘本运用中国水彩，带有自己的艺术属性，画面中出现的传说背景，都以现实景物、建筑为蓝本，如唐代所建的断桥、明代所建的三潭印月等。除了作为主体的绘本故事，每套绘本还附赠随机纸板头套、手绘地图、贴纸等。更有特色杭州话学习栏目（相应微信表情已上线）、景点小知识栏目。</v>
          </cell>
          <cell r="AM485" t="str">
            <v>青少年</v>
          </cell>
          <cell r="AP485" t="str">
            <v>I2 中国文学</v>
          </cell>
          <cell r="AQ485">
            <v>0</v>
          </cell>
          <cell r="AR485" t="str">
            <v>肖冰</v>
          </cell>
          <cell r="AS485" t="str">
            <v>0571-88273771</v>
          </cell>
          <cell r="AT485" t="str">
            <v>浙江省漫画家协会会员，动画导演，新媒体设计师。已完成多部动画作品，并获得多个国内外奖项并入选多项国内外重要电影节及动画电影节，已出版多部书籍。</v>
          </cell>
          <cell r="AV485" t="str">
            <v>杭州</v>
          </cell>
          <cell r="AW485" t="str">
            <v>浙江大学出版社</v>
          </cell>
          <cell r="AX485" t="str">
            <v>儿童故事－图画故事－中国－当代</v>
          </cell>
          <cell r="AY485" t="str">
            <v>I287.8</v>
          </cell>
          <cell r="AZ485" t="str">
            <v>2020171734</v>
          </cell>
          <cell r="BC485" t="str">
            <v>2020-09-07 14:06:36</v>
          </cell>
          <cell r="BD485" t="str">
            <v>2020-09-07 14:10:29</v>
          </cell>
          <cell r="BE485" t="str">
            <v>2020-09-08 14:12:39</v>
          </cell>
          <cell r="BF485">
            <v>5</v>
          </cell>
        </row>
        <row r="486">
          <cell r="AA486" t="str">
            <v>978-7-308-20690-7</v>
          </cell>
          <cell r="AB486" t="str">
            <v>平装</v>
          </cell>
          <cell r="AC486">
            <v>40</v>
          </cell>
          <cell r="AD486" t="str">
            <v>CNY</v>
          </cell>
          <cell r="AE486" t="str">
            <v>单册</v>
          </cell>
          <cell r="AF486">
            <v>-1</v>
          </cell>
          <cell r="AH486">
            <v>300</v>
          </cell>
          <cell r="AI486">
            <v>-1</v>
          </cell>
          <cell r="AL486" t="str">
            <v>“投资理财综合技能”课程为金融经济专业的专业基础课，是专业核心课的技能先导实训课程。目前，国内同类的涵盖股票、期货、基金以及外汇黄金的综合性投资理财技能课程几乎没有。本教材以实践操作为主要学习内容，轻知识点，重实操，因此教材包含必要的知识点以及大量的实训操作，主要目的在于普及投资理财意识，提升实践操作能力，让学习者能熟练操作行情软件、看懂投资品种的行情，并能进行一定的行情判断。构建了独立的先导技能课程体系，其内容体系不是一味地只讲操作，也包含一些基础的理论知识，课程内容的目的是让学生在操作中产生兴趣与疑问，为未来的理论学习奠定基础。</v>
          </cell>
          <cell r="AP486" t="str">
            <v>F8 财政、金融</v>
          </cell>
          <cell r="AQ486">
            <v>0</v>
          </cell>
          <cell r="AR486" t="str">
            <v>赵静</v>
          </cell>
          <cell r="AS486" t="str">
            <v>0571-　88273394</v>
          </cell>
          <cell r="AT486" t="str">
            <v>周邦瑶，浙江金融职业学院投资保险学院副教授，学科方向为财政金融类，主讲课程：保险理论与实务、证券投资实务、信托与租赁。</v>
          </cell>
          <cell r="AV486" t="str">
            <v>杭州</v>
          </cell>
          <cell r="AW486" t="str">
            <v>浙江大学出版社</v>
          </cell>
          <cell r="AX486" t="str">
            <v>股票投资－教材</v>
          </cell>
          <cell r="AY486" t="str">
            <v>F830.91</v>
          </cell>
          <cell r="AZ486" t="str">
            <v>2020204485</v>
          </cell>
          <cell r="BC486" t="str">
            <v>2020-10-23 11:11:49</v>
          </cell>
          <cell r="BD486" t="str">
            <v>2020-10-23 12:12:12</v>
          </cell>
          <cell r="BE486" t="str">
            <v>2020-10-26 09:42:00</v>
          </cell>
          <cell r="BF486">
            <v>5</v>
          </cell>
        </row>
        <row r="487">
          <cell r="AA487" t="str">
            <v>978-7-308-21025-6</v>
          </cell>
          <cell r="AB487" t="str">
            <v>平装</v>
          </cell>
          <cell r="AC487">
            <v>52</v>
          </cell>
          <cell r="AD487" t="str">
            <v>CNY</v>
          </cell>
          <cell r="AE487" t="str">
            <v>单册</v>
          </cell>
          <cell r="AF487">
            <v>-1</v>
          </cell>
          <cell r="AH487">
            <v>120</v>
          </cell>
          <cell r="AI487">
            <v>-1</v>
          </cell>
          <cell r="AL487" t="str">
            <v>本书是清华大学经济管理学院教授，清华大学全球产业研究院副院长朱恒源博士多年的研究成果，3大视角、10大关键词将为你搭建关于企业经营和管理的底层逻辑。在行业层面，本书讲述了一家企业如何通过自己的战略来影响整家企业的发展，以及整个行业的进步。组织是战略实施的工具，本书在组织层面，先静态分析了企业这种组织和它运转的流程，接着又从如何避免被淘汰的角度来看企业是如何进行组织变革的。进行组织变革是领导者的重要使命，故而在领导力层面，本书解析了领导者的概念，领导者如何行使权力、发挥影响力，以及怎样领导团队和组织向前发展、达到目标。全书框架清晰、逻辑缜密，概括了关于商业管理的最新的、最基本的概念及概念之间的相互关系，能够使企业领导者对企业管理的各类工作——如战略、组织、领导、创新等建立初步认识，对企业的创立、成长、挫折、持续成功有更深入的了解，继而对商业世界有进一步思考。</v>
          </cell>
          <cell r="AP487" t="str">
            <v>C93 管理学</v>
          </cell>
          <cell r="AQ487">
            <v>0</v>
          </cell>
          <cell r="AR487" t="str">
            <v>顾翔</v>
          </cell>
          <cell r="AS487" t="str">
            <v>18868817876</v>
          </cell>
          <cell r="AT487" t="str">
            <v>朱恒源，清华大学经济管理学院创新创业与战略系教授，清华大学全球产业研究院副院长。朱恒源教授的主要研究领域为动态环境下的产业转型和企业战略、创新和创业。他和杨斌教授一起发展了战略节奏理论，提出PRE</v>
          </cell>
          <cell r="AV487" t="str">
            <v>杭州</v>
          </cell>
          <cell r="AW487" t="str">
            <v>浙江大学出版社</v>
          </cell>
          <cell r="AX487" t="str">
            <v>商业管理－研究</v>
          </cell>
          <cell r="AY487" t="str">
            <v>F712</v>
          </cell>
          <cell r="AZ487" t="str">
            <v>2021001902</v>
          </cell>
          <cell r="BC487" t="str">
            <v>2021-01-05 10:38:48</v>
          </cell>
          <cell r="BD487" t="str">
            <v>2021-01-05 10:39:25</v>
          </cell>
          <cell r="BE487" t="str">
            <v>2021-01-05 11:48:06</v>
          </cell>
          <cell r="BF487">
            <v>5</v>
          </cell>
        </row>
        <row r="488">
          <cell r="AA488" t="str">
            <v>978-7-308-20662-4</v>
          </cell>
          <cell r="AB488" t="str">
            <v>平装</v>
          </cell>
          <cell r="AC488">
            <v>45</v>
          </cell>
          <cell r="AD488" t="str">
            <v>CNY</v>
          </cell>
          <cell r="AE488" t="str">
            <v>单册</v>
          </cell>
          <cell r="AF488">
            <v>-1</v>
          </cell>
          <cell r="AH488">
            <v>300</v>
          </cell>
          <cell r="AI488">
            <v>-1</v>
          </cell>
          <cell r="AL488" t="str">
            <v>健康产业正进入一个新的发展时期。本书汇集了中国医疗健康产业各细分领域的领先企业在近年开展的创新实践，总计15个优秀案例，每个案例都以故事形式，详细描述了这些领先企业在各自领域开展的创新实践过程，同时在每个案例后面，有研究中心的专家给予相应的点评。通过阅读这些案例，不仅可以让读者了解医疗健康产业各细分领域领先企业的最新实践，而且可以让读者了解这些细分领域经营特点，从中领悟在医疗健康领域应该如何开展经营才能取得成功。</v>
          </cell>
          <cell r="AP488" t="str">
            <v>R1 预防医学、卫生学</v>
          </cell>
          <cell r="AQ488">
            <v>0</v>
          </cell>
          <cell r="AR488" t="str">
            <v>朱玲</v>
          </cell>
          <cell r="AS488" t="str">
            <v>0571-88925635</v>
          </cell>
          <cell r="AT488" t="str">
            <v>邢以群，浙江大学管理学院教授，管理学课程研究中心负责人。浙江众成企业管理咨询有限公司首席咨询顾问和浙江多家企业的常年管理顾问。主要从事企业管理、医疗健康产业研究，已出版《管理学》《高技术企业经营管理论</v>
          </cell>
          <cell r="AV488" t="str">
            <v>杭州</v>
          </cell>
          <cell r="AW488" t="str">
            <v>浙江大学出版社</v>
          </cell>
          <cell r="AX488" t="str">
            <v>医疗保健事业－产业发展－案例－中国</v>
          </cell>
          <cell r="AY488" t="str">
            <v>R199.2</v>
          </cell>
          <cell r="AZ488" t="str">
            <v>2020196879</v>
          </cell>
          <cell r="BC488" t="str">
            <v>2020-10-14 10:11:27</v>
          </cell>
          <cell r="BD488" t="str">
            <v>2020-10-14 10:11:56</v>
          </cell>
          <cell r="BE488" t="str">
            <v>2020-12-22 14:37:46</v>
          </cell>
          <cell r="BF488">
            <v>5</v>
          </cell>
        </row>
        <row r="489">
          <cell r="AA489" t="str">
            <v>978-7-308-20689-1</v>
          </cell>
          <cell r="AB489" t="str">
            <v>平装</v>
          </cell>
          <cell r="AC489">
            <v>50</v>
          </cell>
          <cell r="AD489" t="str">
            <v>CNY</v>
          </cell>
          <cell r="AE489" t="str">
            <v>单册</v>
          </cell>
          <cell r="AF489">
            <v>-1</v>
          </cell>
          <cell r="AH489">
            <v>300</v>
          </cell>
          <cell r="AI489">
            <v>-1</v>
          </cell>
          <cell r="AL489" t="str">
            <v>本教材编写后将应用于投资与理财专业，该专业推进产教融合协同育人，优化实践育人主导的人才培养模式，成为理财人才培养、行业理财培训、民生理财服务的高地，在为区域多层次资本市场发展提供人才支持的同时，普及理性投资理念，推进投资者教育工作。因此，教材也将作为家庭理财普及的重要材料之一，成为投资者教育服务的一部分。同时，本教材与专业已有的国家十二五规划教材《个人理财》相衔接，在分模块学习的基础上，进行了系统性方案设计的学习，提高其综合规划能力，形成理财规划逻辑系统和理财规划师思维体系。</v>
          </cell>
          <cell r="AP489" t="str">
            <v>F8 财政、金融</v>
          </cell>
          <cell r="AQ489">
            <v>0</v>
          </cell>
          <cell r="AR489" t="str">
            <v>赵静</v>
          </cell>
          <cell r="AS489" t="str">
            <v>0571-　88273394</v>
          </cell>
          <cell r="AT489" t="str">
            <v>陆妙燕，浙江金融职业学院投资保险学院副教授，区域经济研究所副所长，经济学硕士，国家理财规划师、经济师、学院五星级教师，入选浙江省青年优秀教师资助计划、学院骨干教师。</v>
          </cell>
          <cell r="AV489" t="str">
            <v>杭州</v>
          </cell>
          <cell r="AW489" t="str">
            <v>浙江大学出版社</v>
          </cell>
          <cell r="AX489" t="str">
            <v>投资－教材</v>
          </cell>
          <cell r="AY489" t="str">
            <v>F830.59</v>
          </cell>
          <cell r="AZ489" t="str">
            <v>2020204488</v>
          </cell>
          <cell r="BC489" t="str">
            <v>2020-10-23 11:11:42</v>
          </cell>
          <cell r="BD489" t="str">
            <v>2020-10-23 12:12:12</v>
          </cell>
          <cell r="BE489" t="str">
            <v>2020-10-26 09:42:00</v>
          </cell>
          <cell r="BF489">
            <v>5</v>
          </cell>
        </row>
        <row r="490">
          <cell r="AA490" t="str">
            <v>978-7-308-21126-0</v>
          </cell>
          <cell r="AB490" t="str">
            <v>平装</v>
          </cell>
          <cell r="AC490">
            <v>65</v>
          </cell>
          <cell r="AD490" t="str">
            <v>CNY</v>
          </cell>
          <cell r="AE490" t="str">
            <v>单册</v>
          </cell>
          <cell r="AF490">
            <v>-1</v>
          </cell>
          <cell r="AH490">
            <v>250</v>
          </cell>
          <cell r="AI490">
            <v>-1</v>
          </cell>
          <cell r="AL490" t="str">
            <v>本书是基于古筝基础教育上的，针对自闭症的特点，将解剖学、感统神经学、特殊教育学、乐器演奏等多门学科深度融合后提出的特殊音乐教育法。重点围绕“三法”教师法、家庭教育法、美育法进行具体阐述。在学生进行古筝音乐活动的同时，达到提高其各方面发展的非音乐目的，从单纯教育向广泛成长的目的延伸。也为古筝音乐融合教育提供理论和实践依据。 拓宽古筝音乐的功能领域，填补自闭症器乐演奏教学领域深度研究的空白，对古筝基础教育也同样具有重要借鉴意义。</v>
          </cell>
          <cell r="AP490" t="str">
            <v>G7 各类教育</v>
          </cell>
          <cell r="AQ490">
            <v>0</v>
          </cell>
          <cell r="AR490" t="str">
            <v>傅百荣</v>
          </cell>
          <cell r="AS490" t="str">
            <v>0571-88925948</v>
          </cell>
          <cell r="AT490" t="str">
            <v>作者张梦怡 ，毕业于沈阳音乐学院，硕士研究生,青年古筝演奏家，古筝专业讲师。 18年入选学院中青年音乐表演拔尖人才，19年入选省“百千万人才工程”人才。多年从事古筝高教、特教、基教的教学与研究。</v>
          </cell>
          <cell r="AV490" t="str">
            <v>杭州</v>
          </cell>
          <cell r="AW490" t="str">
            <v>浙江大学出版社</v>
          </cell>
          <cell r="AX490" t="str">
            <v>筝－音乐教育－应用－孤独症－儿童教育－特殊教育</v>
          </cell>
          <cell r="AY490" t="str">
            <v>G766</v>
          </cell>
          <cell r="AZ490" t="str">
            <v>2021037519</v>
          </cell>
          <cell r="BC490" t="str">
            <v>2021-02-24 09:50:00</v>
          </cell>
          <cell r="BD490" t="str">
            <v>2021-02-24 09:53:42</v>
          </cell>
          <cell r="BE490" t="str">
            <v>2021-02-25 14:00:46</v>
          </cell>
          <cell r="BF490">
            <v>5</v>
          </cell>
        </row>
        <row r="491">
          <cell r="AA491" t="str">
            <v>978-7-308-21146-8</v>
          </cell>
          <cell r="AB491" t="str">
            <v>平装</v>
          </cell>
          <cell r="AC491">
            <v>55</v>
          </cell>
          <cell r="AD491" t="str">
            <v>CNY</v>
          </cell>
          <cell r="AE491" t="str">
            <v>单册</v>
          </cell>
          <cell r="AF491">
            <v>-1</v>
          </cell>
          <cell r="AH491">
            <v>450</v>
          </cell>
          <cell r="AI491">
            <v>-1</v>
          </cell>
          <cell r="AL491" t="str">
            <v>本书从工业机器人运动学开始，介绍其基础传动机构及核心零部件，阐述本体典型结构的设计及CAE优化方法，并对周边配套结构做简要说明。全书分七章：工业机器人总论，基础传动机构，核心零部件，机械臂典型部件，AGV典型部件，本体优化，配套附件。现有同类工业机器人书籍中，本体内容只占一小部分，此外还涉及电气、控制等其它内容。本书紧紧围绕本体结构设计主题，介绍其原理、构思、计算及优化方法。相较其它书籍主题更加突出，内容更加深入。现有同类书籍大多针对某几类工业机器人的不同结构，内容分散、独立。本书将归纳出本体的典型结构，并将其贯穿至串联、并联、复合机械手和牵引、背负、仓储式AGV之中。相较其它书籍条理更加清晰，视野更加广阔。现有同类书籍所涉及的本体结构部分已经淘汰或者过时，且介绍的大部分结构仅局限于方案。本书所涉及的本体典型结构皆着眼于现实产品和工程应用。相较其它书籍目的更明确，实用性更强。</v>
          </cell>
          <cell r="AP491" t="str">
            <v>TH 机械、仪表工业</v>
          </cell>
          <cell r="AQ491">
            <v>0</v>
          </cell>
          <cell r="AR491" t="str">
            <v>吴昌雷</v>
          </cell>
          <cell r="AS491" t="str">
            <v>13675830904</v>
          </cell>
          <cell r="AT491" t="str">
            <v>李正刚 沈阳新松机器人自动化股份公司副总裁，副研究员。本人浙江大学精密机械专业本科，中科院模式识别硕士。从事工业机器人的科研及产业化工作20多年。曾荣获国家科技进步二等奖、中科院科技进步特等奖、浙江省</v>
          </cell>
          <cell r="AV491" t="str">
            <v>杭州</v>
          </cell>
          <cell r="AW491" t="str">
            <v>浙江大学出版社</v>
          </cell>
          <cell r="AX491" t="str">
            <v>工业机器人－结构设计</v>
          </cell>
          <cell r="AY491" t="str">
            <v>TP242.2</v>
          </cell>
          <cell r="AZ491" t="str">
            <v>2021041089</v>
          </cell>
          <cell r="BC491" t="str">
            <v>2021-03-02 16:03:53</v>
          </cell>
          <cell r="BD491" t="str">
            <v>2021-03-02 16:11:43</v>
          </cell>
          <cell r="BE491" t="str">
            <v>2021-03-04 14:14:37</v>
          </cell>
          <cell r="BF491">
            <v>5</v>
          </cell>
        </row>
        <row r="492">
          <cell r="AA492" t="str">
            <v>978-7-308-21001-0</v>
          </cell>
          <cell r="AB492" t="str">
            <v>平装</v>
          </cell>
          <cell r="AC492">
            <v>25</v>
          </cell>
          <cell r="AD492" t="str">
            <v>CNY</v>
          </cell>
          <cell r="AE492" t="str">
            <v>单册</v>
          </cell>
          <cell r="AF492">
            <v>130</v>
          </cell>
          <cell r="AH492">
            <v>210</v>
          </cell>
          <cell r="AI492">
            <v>-1</v>
          </cell>
          <cell r="AL492" t="str">
            <v>内容涉及质粒dna的分离、纯化和鉴定，dna的琼脂糖凝胶电泳和rna甲醛琼脂糖凝胶变性电泳，质粒dna的性酶切鉴定、割胶回收与纯化，特异dna片段与载体的连接反应，大肠杆菌感受态细胞的制备及连接产物的转化、鉴定，pcr扩增技术，基因组dna的提取，动植物总rna的提取，rt-pcr技术，蛋白质的sds-page电泳及western blot分析，核酸杂交技术，relp和rapd技术，基因的原核表达技术等。可供生物技术、分子生物学、生物化学、生物物理、微生物、遗传学、医学及农业院校各专业的大学生、研究生、教师、科研人员及从事基因工程技术人员等作为分子生物学技术的教学用书和实验手册。</v>
          </cell>
          <cell r="AP492" t="str">
            <v>Q7 分子生物学</v>
          </cell>
          <cell r="AQ492">
            <v>0</v>
          </cell>
          <cell r="AR492" t="str">
            <v>阮海潮</v>
          </cell>
          <cell r="AS492" t="str">
            <v>0571-88925637</v>
          </cell>
          <cell r="AT492" t="str">
            <v>吴建祥，浙江大学农学院教授，一直从事分子生物学的研究及分子生物学课程教育，专业是病毒分子生物学专业，主要从事植物病毒基因组变异进化和功能、植物病毒与寄主和传毒介体间的分子互作、RNA-seq鉴定新病毒</v>
          </cell>
          <cell r="AV492" t="str">
            <v>杭州</v>
          </cell>
          <cell r="AW492" t="str">
            <v>浙江大学出版社</v>
          </cell>
          <cell r="AX492" t="str">
            <v>分子生物学－实验</v>
          </cell>
          <cell r="AY492" t="str">
            <v>Q7-33</v>
          </cell>
          <cell r="AZ492" t="str">
            <v>2020252672</v>
          </cell>
          <cell r="BC492" t="str">
            <v>2020-12-15 11:33:41</v>
          </cell>
          <cell r="BD492" t="str">
            <v>2020-12-15 11:35:10</v>
          </cell>
          <cell r="BE492" t="str">
            <v>2020-12-15 13:52:57</v>
          </cell>
          <cell r="BF492">
            <v>5</v>
          </cell>
        </row>
        <row r="493">
          <cell r="AA493" t="str">
            <v>978-7-308-20897-0</v>
          </cell>
          <cell r="AB493" t="str">
            <v>平装</v>
          </cell>
          <cell r="AC493">
            <v>49</v>
          </cell>
          <cell r="AD493" t="str">
            <v>CNY</v>
          </cell>
          <cell r="AE493" t="str">
            <v>单册</v>
          </cell>
          <cell r="AF493">
            <v>-1</v>
          </cell>
          <cell r="AH493">
            <v>350</v>
          </cell>
          <cell r="AI493">
            <v>-1</v>
          </cell>
          <cell r="AL493" t="str">
            <v>经过改革开放四十多年的发展，中国经济已经整体步入稳定发展状态，但仍然面临来自国内、国际的多重挑战和风险。本教材以宏观整体的视角，从中国经济发展、宏观经济、区域经济、工业经济、农业经济、商业经济、对外贸易、财政与税收、银行体系、证券市场等17章，系统全面地描述当代中国经济的改革与发展历程。此次修订版新增了中国经济最新的发展动向，剖析了中国经济应对世界局势变化的种种举措，对于全面了解当代中国经济的发展有重要参考作用。</v>
          </cell>
          <cell r="AP493" t="str">
            <v>F 经济</v>
          </cell>
          <cell r="AQ493">
            <v>0</v>
          </cell>
          <cell r="AR493" t="str">
            <v>曾熙</v>
          </cell>
          <cell r="AS493" t="str">
            <v>0571-88276173</v>
          </cell>
          <cell r="AT493" t="str">
            <v>史晋川，现任浙江大学经济学院院长、教授、博士生导师。李建琴，女，经济学博士，浙江大学经济学院教授，博士生导师。</v>
          </cell>
          <cell r="AV493" t="str">
            <v>杭州</v>
          </cell>
          <cell r="AW493" t="str">
            <v>浙江大学出版社</v>
          </cell>
          <cell r="AX493" t="str">
            <v>中国经济－经济概况</v>
          </cell>
          <cell r="AY493" t="str">
            <v>F12</v>
          </cell>
          <cell r="AZ493" t="str">
            <v>2020271104</v>
          </cell>
          <cell r="BC493" t="str">
            <v>2020-12-30 09:02:01</v>
          </cell>
          <cell r="BD493" t="str">
            <v>2020-12-30 09:03:57</v>
          </cell>
          <cell r="BE493" t="str">
            <v>2020-12-30 13:21:54</v>
          </cell>
          <cell r="BF493">
            <v>5</v>
          </cell>
        </row>
        <row r="494">
          <cell r="AA494" t="str">
            <v>978-7-308-20943-4</v>
          </cell>
          <cell r="AB494" t="str">
            <v>平装</v>
          </cell>
          <cell r="AC494">
            <v>50</v>
          </cell>
          <cell r="AD494" t="str">
            <v>CNY</v>
          </cell>
          <cell r="AE494" t="str">
            <v>单册</v>
          </cell>
          <cell r="AF494">
            <v>252</v>
          </cell>
          <cell r="AH494">
            <v>250</v>
          </cell>
          <cell r="AI494">
            <v>-1</v>
          </cell>
          <cell r="AL494" t="str">
            <v>本书重点介绍博弈论的基本理论和主要思想及其应用，紧密联系当今现实生活中的热点与难点问题，通过对诸多经典模型和典型实例的深入剖析，让学生对博弈论有一个系统的学习，建立起基于博弈论的新思维，然后帮助学生用所学的理论深入分析和理解现实问题，并提出对策方案，进而能够充分领略“博弈论”的理论魅力及其未来广阔的应用前景，提高学生分析问题、思考问题、解决问题的能力。同时，书稿具有以下特点：1、深入浅出、通俗易懂；2、系统性、思想性和启发性强；3、文笔流畅，实例丰富，具有较强的可读性。</v>
          </cell>
          <cell r="AP494" t="str">
            <v>F0 经济学</v>
          </cell>
          <cell r="AQ494">
            <v>0</v>
          </cell>
          <cell r="AR494" t="str">
            <v>陈丽霞</v>
          </cell>
          <cell r="AS494" t="str">
            <v>13819196287</v>
          </cell>
          <cell r="AT494" t="str">
            <v>蒋文华，管理学博士，浙江大学公共管理学院城市管理和发展系副教授，国家精品课程负责人，常年在校内外主讲“博弈论与企业经营管理”等课程，讲课风格深入浅出，幽默风趣，研究和教学成果曾获得国家级、省部级的多项</v>
          </cell>
          <cell r="AV494" t="str">
            <v>杭州</v>
          </cell>
          <cell r="AW494" t="str">
            <v>浙江大学出版社</v>
          </cell>
          <cell r="AX494" t="str">
            <v>博弈论</v>
          </cell>
          <cell r="AY494" t="str">
            <v>O225</v>
          </cell>
          <cell r="AZ494" t="str">
            <v>2020251258</v>
          </cell>
          <cell r="BC494" t="str">
            <v>2020-12-14 11:28:04</v>
          </cell>
          <cell r="BD494" t="str">
            <v>2020-12-14 11:30:41</v>
          </cell>
          <cell r="BE494" t="str">
            <v>2020-12-14 17:01:09</v>
          </cell>
          <cell r="BF494">
            <v>5</v>
          </cell>
        </row>
        <row r="495">
          <cell r="AA495" t="str">
            <v>978-7-308-20774-4</v>
          </cell>
          <cell r="AB495" t="str">
            <v>平装</v>
          </cell>
          <cell r="AC495">
            <v>65</v>
          </cell>
          <cell r="AD495" t="str">
            <v>CNY</v>
          </cell>
          <cell r="AE495" t="str">
            <v>单册</v>
          </cell>
          <cell r="AF495">
            <v>-1</v>
          </cell>
          <cell r="AH495">
            <v>300</v>
          </cell>
          <cell r="AI495">
            <v>-1</v>
          </cell>
          <cell r="AL495" t="str">
            <v>浙江虽是一东南小省，但历史悠久，文化发达，在中国文化传统的整体构成中占有独特地位。仅从可供文本研究的传世文献而言，东汉时期的王充是浙江历史上第一位重要的思想家，在某种意义上几乎奠定了浙江学术的整体风格。至南宋时期，浙江学术出现了整体上的繁荣局面，以陈傅良、叶适为代表的“永嘉学派”、以陈亮为代表的“永康学派”、以吕祖谦为代表的“金华学派”、以杨简为代表的“四明学派”等等，虽观点歧出，议论纷纭，却又相互之间交往密切，其思想亦一时并盛，而呈现为思想史上的一种特殊景观。本书为相关论文结集。</v>
          </cell>
          <cell r="AP495" t="str">
            <v>B 哲学、宗教</v>
          </cell>
          <cell r="AQ495">
            <v>0</v>
          </cell>
          <cell r="AR495" t="str">
            <v>宋旭华</v>
          </cell>
          <cell r="AS495" t="str">
            <v>0571-88925613</v>
          </cell>
          <cell r="AT495" t="str">
            <v>董平：浙江大学哲学系教授、博士生导师，浙江大学中国思想文化研究所所长、浙江省文史研究馆馆员。知名王阳明研究专家。曾主编《杨简全集》。</v>
          </cell>
          <cell r="AV495" t="str">
            <v>杭州</v>
          </cell>
          <cell r="AW495" t="str">
            <v>浙江大学出版社</v>
          </cell>
          <cell r="AX495" t="str">
            <v>浙东学派－研究</v>
          </cell>
          <cell r="AY495" t="str">
            <v>B244.995</v>
          </cell>
          <cell r="AZ495" t="str">
            <v>2020222797</v>
          </cell>
          <cell r="BC495" t="str">
            <v>2020-11-12 16:58:09</v>
          </cell>
          <cell r="BD495" t="str">
            <v>2020-11-12 17:02:05</v>
          </cell>
          <cell r="BE495" t="str">
            <v>2020-11-16 08:49:18</v>
          </cell>
          <cell r="BF495">
            <v>5</v>
          </cell>
        </row>
        <row r="496">
          <cell r="AA496" t="str">
            <v>978-7-308-20765-2</v>
          </cell>
          <cell r="AB496" t="str">
            <v>平装</v>
          </cell>
          <cell r="AC496">
            <v>68</v>
          </cell>
          <cell r="AD496" t="str">
            <v>CNY</v>
          </cell>
          <cell r="AE496" t="str">
            <v>单册</v>
          </cell>
          <cell r="AF496">
            <v>-1</v>
          </cell>
          <cell r="AH496">
            <v>240</v>
          </cell>
          <cell r="AI496">
            <v>-1</v>
          </cell>
          <cell r="AL496" t="str">
            <v>本专著根据本人的国家社科基金项目“法国文学汉译经典研究”[12BWW041]结项成果，精选傅雷翻译专题而成。从傅雷与法国文学翻译、与翻译文学经典生成的关系，进入文学经典和翻译文学经典的研究场域，展开思考、挖掘、探索和研究。与《傅雷翻译研究》相比，本专著更多围绕“经典”加以研究，更多关注翻译文学经典化及经典性，翻译文学经典与世界文学的关系，傅雷翻译经典的现在及未来研究空间，傅雷翻译经典的价值及影响等方面。</v>
          </cell>
          <cell r="AP496" t="str">
            <v>H0 语言学</v>
          </cell>
          <cell r="AQ496">
            <v>0</v>
          </cell>
          <cell r="AR496" t="str">
            <v>陆雅娟</v>
          </cell>
          <cell r="AS496" t="str">
            <v>0571-88273074</v>
          </cell>
          <cell r="AT496" t="str">
            <v>宋学智：南京师范大学教授，博士生导师；上海浦东傅雷文化中心顾问；法语语言文学翻译方向；专著《翻译文学经典的影响与接受》（独立）2006；《20世纪法国文学在中国的译介与接受》（许钧宋学智）2007；《</v>
          </cell>
          <cell r="AV496" t="str">
            <v>杭州</v>
          </cell>
          <cell r="AW496" t="str">
            <v>浙江大学出版社</v>
          </cell>
          <cell r="AX496" t="str">
            <v>傅雷（1908-1966）－文学翻译－研究</v>
          </cell>
          <cell r="AY496" t="str">
            <v>I046</v>
          </cell>
          <cell r="AZ496" t="str">
            <v>2020259656</v>
          </cell>
          <cell r="BC496" t="str">
            <v>2020-12-17 11:47:33</v>
          </cell>
          <cell r="BD496" t="str">
            <v>2020-12-17 11:48:26</v>
          </cell>
          <cell r="BE496" t="str">
            <v>2020-12-21 15:51:43</v>
          </cell>
          <cell r="BF496">
            <v>5</v>
          </cell>
        </row>
        <row r="497">
          <cell r="AA497" t="str">
            <v>978-7-308-21072-0</v>
          </cell>
          <cell r="AB497" t="str">
            <v>平装</v>
          </cell>
          <cell r="AC497">
            <v>58</v>
          </cell>
          <cell r="AD497" t="str">
            <v>CNY</v>
          </cell>
          <cell r="AE497" t="str">
            <v>单册</v>
          </cell>
          <cell r="AF497">
            <v>-1</v>
          </cell>
          <cell r="AH497">
            <v>180</v>
          </cell>
          <cell r="AI497">
            <v>-1</v>
          </cell>
          <cell r="AL497" t="str">
            <v>本书内容涉及的主要人物是中国历史上杰出的领导人物们，选取的故事则主要是这些杰出领导人物治国理政的故事，并在此基础上指出其对现代领导和社会提供的智慧和启示。全书共分十四部分，导言统括介绍了中国领导人物的特点，第一到十三章，则分别从“以天下为己任”“劳其筋骨矢志不移”“君臣之道”“将有将器”“务得人心”“识人之法”“将将之道”“宽严相济”“率先垂范”“明智与决策”“政治诀窍”“交往艺术”“自助者天助”等层面对中国历史上的领导智慧进行了论述，雅俗共赏，寓教于乐，具有较高的可读性和实用性。</v>
          </cell>
          <cell r="AP497" t="str">
            <v>K2 中国史</v>
          </cell>
          <cell r="AQ497">
            <v>0</v>
          </cell>
          <cell r="AR497" t="str">
            <v>蔡帆</v>
          </cell>
          <cell r="AS497" t="str">
            <v>0571-88273758</v>
          </cell>
          <cell r="AT497" t="str">
            <v>王永昌，1982年毕业于原杭州大学哲学系并获复旦大学哲学硕士，1990年获中国人民大学哲学博士。曾在中共中央政策研究室，浙江省委政策研究室，浙江省委宣传部，杭州市、绍兴市和浙江省政协、人大任职。现为浙</v>
          </cell>
          <cell r="AV497" t="str">
            <v>杭州</v>
          </cell>
          <cell r="AW497" t="str">
            <v>浙江大学出版社</v>
          </cell>
          <cell r="AX497" t="str">
            <v>领导学－通俗读物</v>
          </cell>
          <cell r="AY497" t="str">
            <v>C933-49</v>
          </cell>
          <cell r="AZ497" t="str">
            <v>2021027160</v>
          </cell>
          <cell r="BC497" t="str">
            <v>2021-01-28 10:29:02</v>
          </cell>
          <cell r="BD497" t="str">
            <v>2021-01-28 10:34:14</v>
          </cell>
          <cell r="BE497" t="str">
            <v>2021-03-04 17:10:13</v>
          </cell>
          <cell r="BF497">
            <v>5</v>
          </cell>
        </row>
        <row r="498">
          <cell r="AA498" t="str">
            <v>978-7-308-21124-6</v>
          </cell>
          <cell r="AB498" t="str">
            <v>平装</v>
          </cell>
          <cell r="AC498">
            <v>108</v>
          </cell>
          <cell r="AD498" t="str">
            <v>CNY</v>
          </cell>
          <cell r="AE498" t="str">
            <v>单册</v>
          </cell>
          <cell r="AF498">
            <v>-1</v>
          </cell>
          <cell r="AH498">
            <v>1350</v>
          </cell>
          <cell r="AI498">
            <v>-1</v>
          </cell>
          <cell r="AL498" t="str">
            <v>根据高考要求，全书以讲为基本单位，以教材章节为顺序进行编写，共计36讲。每讲都配有复习讲义和课时训练两部分。1.每讲复习讲义细分若干考点，考点下设置知识梳理、考点突破、真题溯源、跟踪训练四个栏目。2. 配套课时训练课时练覆盖所有章节，一点一练，分层次有梯度，含基础落实练、能力提升练，在巩固落实基础知识的同时，强化学生综合运用的能力；针对高考中的重点、疑点、难点、易错点、特设跨章节、跨知识点的专项突破练。</v>
          </cell>
          <cell r="AP498" t="str">
            <v>G7 各类教育</v>
          </cell>
          <cell r="AQ498">
            <v>0</v>
          </cell>
          <cell r="AR498" t="str">
            <v>闻晓虹</v>
          </cell>
          <cell r="AS498" t="str">
            <v>0571-88273379</v>
          </cell>
          <cell r="AT498" t="str">
            <v>王朝银，大学学历，现任山东金榜苑文化传媒有限责任公司董事长。长期以来一直从事教辅图书的研发与出版工作，成功策划与出版了《创新设计》和《步步高》两大系列产品，赢得市场一致好评。</v>
          </cell>
          <cell r="AV498" t="str">
            <v>杭州</v>
          </cell>
          <cell r="AW498" t="str">
            <v>浙江大学出版社</v>
          </cell>
          <cell r="AX498" t="str">
            <v>中学地理课－高中－升学参考资料</v>
          </cell>
          <cell r="AY498" t="str">
            <v>G634</v>
          </cell>
          <cell r="AZ498" t="str">
            <v>2021037099</v>
          </cell>
          <cell r="BC498" t="str">
            <v>2021-02-24 09:49:24</v>
          </cell>
          <cell r="BD498" t="str">
            <v>2021-02-24 09:53:40</v>
          </cell>
          <cell r="BE498" t="str">
            <v>2021-02-24 11:09:26</v>
          </cell>
          <cell r="BF498">
            <v>5</v>
          </cell>
        </row>
        <row r="499">
          <cell r="AA499" t="str">
            <v>978-7-308-20508-5</v>
          </cell>
          <cell r="AB499" t="str">
            <v>平装</v>
          </cell>
          <cell r="AC499">
            <v>68</v>
          </cell>
          <cell r="AD499" t="str">
            <v>CNY</v>
          </cell>
          <cell r="AE499" t="str">
            <v>单册</v>
          </cell>
          <cell r="AF499">
            <v>-1</v>
          </cell>
          <cell r="AH499">
            <v>200</v>
          </cell>
          <cell r="AI499">
            <v>-1</v>
          </cell>
          <cell r="AL499" t="str">
            <v>本书全景式地分析了长三角基层治理的整体情况、主要特征、基本经验以及问题和建议，涵盖长三角城市如上海、杭州、南京、苏州、绍兴、宁波、昆山、镇江、温州等重点城市。本书以蓝皮书的形式，制定了长三角地区社会治理指标体系，集中分析了长三角城市群研究基层治理问题、破解基层治理难题、交流基层治理经验、展示基层治理成果等方面，以持续推动长三角地区城市公共服务与社会治理领域协同联动、合作交流，不断提升区域基层治理能力和水平。</v>
          </cell>
          <cell r="AP499" t="str">
            <v>C93 管理学</v>
          </cell>
          <cell r="AQ499">
            <v>0</v>
          </cell>
          <cell r="AR499" t="str">
            <v>陈佩钰</v>
          </cell>
          <cell r="AS499" t="str">
            <v>15088688207</v>
          </cell>
          <cell r="AT499" t="str">
            <v>浙江省民政厅，贯彻执行民政工作的法律法规；研究起草有关民政的地方性法规、规章草案，制定全省民政事业发展规划和政策并组织实施；完成省委、省政府交办的其他任务。</v>
          </cell>
          <cell r="AV499" t="str">
            <v>杭州</v>
          </cell>
          <cell r="AW499" t="str">
            <v>浙江大学出版社</v>
          </cell>
          <cell r="AX499" t="str">
            <v>长江三角洲－地方政府－行政管理－文集</v>
          </cell>
          <cell r="AY499" t="str">
            <v>D625.5-53</v>
          </cell>
          <cell r="AZ499" t="str">
            <v>2020159758</v>
          </cell>
          <cell r="BC499" t="str">
            <v>2020-08-24 11:20:24</v>
          </cell>
          <cell r="BD499" t="str">
            <v>2020-08-24 11:20:57</v>
          </cell>
          <cell r="BE499" t="str">
            <v>2020-08-25 09:51:55</v>
          </cell>
          <cell r="BF499">
            <v>5</v>
          </cell>
        </row>
        <row r="500">
          <cell r="AA500" t="str">
            <v>978-7-308-20954-0</v>
          </cell>
          <cell r="AB500" t="str">
            <v>平装</v>
          </cell>
          <cell r="AC500">
            <v>58</v>
          </cell>
          <cell r="AD500" t="str">
            <v>CNY</v>
          </cell>
          <cell r="AE500" t="str">
            <v>单册</v>
          </cell>
          <cell r="AF500">
            <v>-1</v>
          </cell>
          <cell r="AH500">
            <v>440</v>
          </cell>
          <cell r="AI500">
            <v>-1</v>
          </cell>
          <cell r="AL500" t="str">
            <v>本书以马克思历史唯物史观为指导，论述从远古时代到19世纪的文明历史。强调了世界文明和文化的多元发展，以及在发展过程中的互鉴和融合。全书突破西方中心论，肯定世界各个文明对推动人类文明的重要贡献。全书章节分明，内容完整，行文较为生动。每章节后都附有进一步阅读的中英文参考书目，便于自学。本书为原名《文明的历程》的大学通识教材的修订版，在保持原有结构和观点基础上，更新了部分材料，适合历史学专业和一二年级大学通识教育用作教材。</v>
          </cell>
          <cell r="AP500" t="str">
            <v>K1 世界史</v>
          </cell>
          <cell r="AQ500">
            <v>0</v>
          </cell>
          <cell r="AR500" t="str">
            <v>李海燕</v>
          </cell>
          <cell r="AS500" t="str">
            <v>0571-88273067</v>
          </cell>
          <cell r="AT500" t="str">
            <v>浙江大学人文学院历史学系教授，中国法国史研究会会长、浙江省历史学会会长，全国优秀教师，浙江省教学名师。</v>
          </cell>
          <cell r="AV500" t="str">
            <v>杭州</v>
          </cell>
          <cell r="AW500" t="str">
            <v>浙江大学出版社</v>
          </cell>
          <cell r="AX500" t="str">
            <v>世界史－文化史－高等学校－教材</v>
          </cell>
          <cell r="AY500" t="str">
            <v>K103</v>
          </cell>
          <cell r="AZ500" t="str">
            <v>2020251234</v>
          </cell>
          <cell r="BC500" t="str">
            <v>2020-12-14 11:34:27</v>
          </cell>
          <cell r="BD500" t="str">
            <v>2020-12-14 11:36:05</v>
          </cell>
          <cell r="BE500" t="str">
            <v>2020-12-14 16:38:35</v>
          </cell>
          <cell r="BF500">
            <v>5</v>
          </cell>
        </row>
        <row r="501">
          <cell r="AA501" t="str">
            <v>978-7-308-20997-7</v>
          </cell>
          <cell r="AB501" t="str">
            <v>平装</v>
          </cell>
          <cell r="AC501">
            <v>50</v>
          </cell>
          <cell r="AD501" t="str">
            <v>CNY</v>
          </cell>
          <cell r="AE501" t="str">
            <v>单册</v>
          </cell>
          <cell r="AF501">
            <v>-1</v>
          </cell>
          <cell r="AH501">
            <v>300</v>
          </cell>
          <cell r="AI501">
            <v>-1</v>
          </cell>
          <cell r="AL501" t="str">
            <v>本书共有11章，基本上覆盖数字传输的物理层的大部分领域，内容丰富，涉及到许多数字传输的新技术和新概念。该教材分成两大部分。第一部分包括第1~8章，是通信原理基本部分与调制解调部分，主要是为本科生“通信原理”48学时课程设计的；第二部分包括第9~11章，是通信原理的信道编码部分，与第一部分结合为本科生“通信原理”64学时课程设计，也可作为研究生的必修部分。与第一版教材相比，压缩《通信原理》课程不会包括的内容（数字系统专题部分）；同时，为了让学生更好地掌握知识，增加了思考题与大作业安排，便于适应新形势下强调过程管理的授课模式。</v>
          </cell>
          <cell r="AP501" t="str">
            <v>TN 无线电电子学、电信技术</v>
          </cell>
          <cell r="AQ501">
            <v>0</v>
          </cell>
          <cell r="AR501" t="str">
            <v>王元新</v>
          </cell>
          <cell r="AS501" t="str">
            <v>0571-88925633</v>
          </cell>
          <cell r="AT501" t="str">
            <v>陈惠芳，女，2000年4月获浙江大学通信与信息系统专业工学博士学位，留校从事教学和科研工作。2005年10月到2007年9月在日本从事博士后研究，2007年9月博士后出站回浙江大学继续从事教学科研工作</v>
          </cell>
          <cell r="AV501" t="str">
            <v>杭州</v>
          </cell>
          <cell r="AW501" t="str">
            <v>浙江大学出版社</v>
          </cell>
          <cell r="AX501" t="str">
            <v>数字通信－高等学校－教材</v>
          </cell>
          <cell r="AY501" t="str">
            <v>TN914.3</v>
          </cell>
          <cell r="AZ501" t="str">
            <v>2020252784</v>
          </cell>
          <cell r="BC501" t="str">
            <v>2020-12-15 11:32:32</v>
          </cell>
          <cell r="BD501" t="str">
            <v>2020-12-15 11:35:08</v>
          </cell>
          <cell r="BE501" t="str">
            <v>2020-12-15 17:17:55</v>
          </cell>
          <cell r="BF501">
            <v>5</v>
          </cell>
        </row>
        <row r="502">
          <cell r="AA502" t="str">
            <v>978-7-308-20627-3</v>
          </cell>
          <cell r="AB502" t="str">
            <v>平装</v>
          </cell>
          <cell r="AC502">
            <v>88</v>
          </cell>
          <cell r="AD502" t="str">
            <v>CNY</v>
          </cell>
          <cell r="AE502" t="str">
            <v>单册</v>
          </cell>
          <cell r="AF502">
            <v>-1</v>
          </cell>
          <cell r="AH502">
            <v>650</v>
          </cell>
          <cell r="AI502">
            <v>-1</v>
          </cell>
          <cell r="AL502" t="str">
            <v>本书以全国高中数学竞赛大纲以及强基计划考试要求为依据构建知识内容体系，着重讲解高中数学竞赛内容以及强基计划校测考试中需要用到的基本数学知识、基本思想方法和基本解题思路，旨在培养学生分析数学问题，掌握数学原理，解决数学问题的能力。帮助学生在强基计划校测考试和数学竞赛中取得优异的成绩，考上心中理想的大学。本书为下册部分内容，主要讲解包括直线与圆、二次函数、复数与多项式、排列组合与概率、导数及其应用等专题内容在内的数学知识。</v>
          </cell>
          <cell r="AP502" t="str">
            <v>G 文化、科学、教育、体育</v>
          </cell>
          <cell r="AQ502">
            <v>0</v>
          </cell>
          <cell r="AR502" t="str">
            <v>杨晓鸣</v>
          </cell>
          <cell r="AS502" t="str">
            <v>0571-88273953</v>
          </cell>
          <cell r="AT502" t="str">
            <v>编写组，编写组成员包括浙江大学数学学院教授、博导，主要从事金融数学、偏微分方程研究的大学老师，曾担任中国数学奥林匹克领队教练的老师及多位长期参与一线教学的竞赛教练等。编写组成员对强基计划和数学竞赛内容</v>
          </cell>
          <cell r="AV502" t="str">
            <v>杭州</v>
          </cell>
          <cell r="AW502" t="str">
            <v>浙江大学出版社</v>
          </cell>
          <cell r="AX502" t="str">
            <v>中学数学课－高中－教学参考资料</v>
          </cell>
          <cell r="AY502" t="str">
            <v>G634.603</v>
          </cell>
          <cell r="AZ502" t="str">
            <v>2020183676</v>
          </cell>
          <cell r="BC502" t="str">
            <v>2020-09-22 10:38:44</v>
          </cell>
          <cell r="BD502" t="str">
            <v>2020-09-22 10:39:35</v>
          </cell>
          <cell r="BE502" t="str">
            <v>2020-09-24 09:16:21</v>
          </cell>
          <cell r="BF502">
            <v>5</v>
          </cell>
        </row>
        <row r="503">
          <cell r="AA503" t="str">
            <v>978-7-308-20493-4</v>
          </cell>
          <cell r="AB503" t="str">
            <v>平装</v>
          </cell>
          <cell r="AC503">
            <v>38</v>
          </cell>
          <cell r="AD503" t="str">
            <v>CNY</v>
          </cell>
          <cell r="AE503" t="str">
            <v>单册</v>
          </cell>
          <cell r="AF503">
            <v>-1</v>
          </cell>
          <cell r="AH503">
            <v>100</v>
          </cell>
          <cell r="AI503">
            <v>-1</v>
          </cell>
          <cell r="AL503" t="str">
            <v>本书由浙江省一线名师根据小学英语四年级下册教材编写而成。本书内容按单元划分，配套选取与知识点相关的练习题，并分为课堂同步练习和单元期末测试卷两块，其中测试卷又有听力和笔试两部分。本书既有知识巩固练习，又有阶段检测试卷，使学生可以有针对性、系统性地提高对知识的掌握程度，从而提高学科成绩。图书内容难度系数把握较为精准，版式设计合理，适合广大师生同步小学教学使用。全书体例清晰，模块分明，难易度适中，语言表达清晰合理，运用图文结合的方式，使小学生能轻松理解题目的意思，对小学师生有较高使用价值，具有良好的市场预期。</v>
          </cell>
          <cell r="AP503" t="str">
            <v>G 文化、科学、教育、体育</v>
          </cell>
          <cell r="AQ503">
            <v>0</v>
          </cell>
          <cell r="AR503" t="str">
            <v>肖冰</v>
          </cell>
          <cell r="AS503" t="str">
            <v>0571-88273771</v>
          </cell>
          <cell r="AT503" t="str">
            <v>赵玲萍，浙江省一线教师，从事英语教育多年，专注于小学英语教学研究，课堂中和蔼可亲，注重创设语言情景让学生在较为真实的语境中大胆开口运用英语，获得学生和家长一致好评。</v>
          </cell>
          <cell r="AV503" t="str">
            <v>杭州</v>
          </cell>
          <cell r="AW503" t="str">
            <v>浙江大学出版社</v>
          </cell>
          <cell r="AX503" t="str">
            <v>英语课－小学－教学参考资料</v>
          </cell>
          <cell r="AY503" t="str">
            <v>G624</v>
          </cell>
          <cell r="AZ503" t="str">
            <v>2020269507</v>
          </cell>
          <cell r="BC503" t="str">
            <v>2020-12-25 16:40:05</v>
          </cell>
          <cell r="BD503" t="str">
            <v>2020-12-25 16:42:04</v>
          </cell>
          <cell r="BE503" t="str">
            <v>2021-01-14 17:25:54</v>
          </cell>
          <cell r="BF503">
            <v>5</v>
          </cell>
        </row>
        <row r="504">
          <cell r="AA504" t="str">
            <v>978-7-308-20596-2</v>
          </cell>
          <cell r="AB504" t="str">
            <v>平装</v>
          </cell>
          <cell r="AC504">
            <v>68</v>
          </cell>
          <cell r="AD504" t="str">
            <v>CNY</v>
          </cell>
          <cell r="AE504" t="str">
            <v>单册</v>
          </cell>
          <cell r="AF504">
            <v>-1</v>
          </cell>
          <cell r="AH504">
            <v>365</v>
          </cell>
          <cell r="AI504">
            <v>-1</v>
          </cell>
          <cell r="AL504" t="str">
            <v>本书是“中华译学馆·中华翻译研究文库”（第三辑）之一。在“中国文化走出去”背景下，对典籍法译的研究显得格外有现实意义。本书将研究视角从具体的篇章以及目的、方法和结论中抽象出来，关注相关典籍及其法译本的成书年代、体裁、主题、译者、出版方、出版年等要素，以及上述要素的分布和变化趋势等特征。以目录学方法进行研究，显示古代中文典籍法译发展的脉络，掌握各时期、各对象的整体特征；对相关书目的辑列为翻译学的各个专题研究提供丰富的学术线索，以利中国典籍法译史的研究。</v>
          </cell>
          <cell r="AP504" t="str">
            <v>H0 语言学</v>
          </cell>
          <cell r="AQ504">
            <v>0</v>
          </cell>
          <cell r="AR504" t="str">
            <v>包灵灵</v>
          </cell>
          <cell r="AS504" t="str">
            <v>0571-88276134</v>
          </cell>
          <cell r="AT504" t="str">
            <v>孙越，男，1983年1月出生，武汉大学法语语言文学博士，现任南京财经大学外国语学院法语系讲师，主持2019“傅雷”青年翻译人才发展计划项目——“现存古代中文典籍法译本书目编纂和研究”。</v>
          </cell>
          <cell r="AV504" t="str">
            <v>杭州</v>
          </cell>
          <cell r="AW504" t="str">
            <v>浙江大学出版社</v>
          </cell>
          <cell r="AX504" t="str">
            <v>古籍－目录学－法语－翻译－研究－中国</v>
          </cell>
          <cell r="AY504" t="str">
            <v>H325.9</v>
          </cell>
          <cell r="AZ504" t="str">
            <v>2020174936</v>
          </cell>
          <cell r="BC504" t="str">
            <v>2020-09-11 10:14:11</v>
          </cell>
          <cell r="BD504" t="str">
            <v>2020-09-11 10:14:45</v>
          </cell>
          <cell r="BE504" t="str">
            <v>2020-09-11 15:27:36</v>
          </cell>
          <cell r="BF504">
            <v>5</v>
          </cell>
        </row>
        <row r="505">
          <cell r="AA505" t="str">
            <v>978-7-308-21061-4</v>
          </cell>
          <cell r="AB505" t="str">
            <v>平装</v>
          </cell>
          <cell r="AC505">
            <v>40</v>
          </cell>
          <cell r="AD505" t="str">
            <v>CNY</v>
          </cell>
          <cell r="AE505" t="str">
            <v>单册</v>
          </cell>
          <cell r="AF505">
            <v>-1</v>
          </cell>
          <cell r="AH505">
            <v>400</v>
          </cell>
          <cell r="AI505">
            <v>-1</v>
          </cell>
          <cell r="AL505" t="str">
            <v>本书共30天内容，考前每天花100分钟学习，每天在高效率中进步：“每天学一招”,以历届高考或统考中的典型试题为例，介绍一种更高更妙的知识或方法，并针对招术中介绍的知识与方法进行“练一手”;“每天测一组”,提供最新测试卷，精选全国通用的9题，以中档题为主,每题有答案，而且对于能力题还提供详细答案，方便学生自测自评，找到高考的感觉。“每天记一点常用结论”,提醒学生记一些高考解题常用结论，每天花10分钟保住本属于自己的分。</v>
          </cell>
          <cell r="AP505" t="str">
            <v>G 文化、科学、教育、体育</v>
          </cell>
          <cell r="AQ505">
            <v>0</v>
          </cell>
          <cell r="AR505" t="str">
            <v>夏晓冬</v>
          </cell>
          <cell r="AS505" t="str">
            <v>0571-88273953</v>
          </cell>
          <cell r="AT505" t="str">
            <v>蔡小雄，现任教于杭州高级中学，首批教授级中学高级教师，中学数学特级教师，中国数学奥林匹克高级教练，中学数学教育最高奖“苏步青数学教育奖”获得者，杭州师范大学硕士生导师，讲席教授,市“131”第一层次中</v>
          </cell>
          <cell r="AV505" t="str">
            <v>杭州</v>
          </cell>
          <cell r="AW505" t="str">
            <v>浙江大学出版社</v>
          </cell>
          <cell r="AX505" t="str">
            <v>中学数学课－高中－升学参考资料</v>
          </cell>
          <cell r="AY505" t="str">
            <v>G634</v>
          </cell>
          <cell r="AZ505" t="str">
            <v>2021021127</v>
          </cell>
          <cell r="BC505" t="str">
            <v>2021-01-22 10:11:13</v>
          </cell>
          <cell r="BD505" t="str">
            <v>2021-01-22 10:11:36</v>
          </cell>
          <cell r="BE505" t="str">
            <v>2021-01-26 10:49:06</v>
          </cell>
          <cell r="BF505">
            <v>5</v>
          </cell>
        </row>
        <row r="506">
          <cell r="AA506" t="str">
            <v>978-7-308-20906-9</v>
          </cell>
          <cell r="AB506" t="str">
            <v>平装</v>
          </cell>
          <cell r="AC506">
            <v>39</v>
          </cell>
          <cell r="AD506" t="str">
            <v>CNY</v>
          </cell>
          <cell r="AE506" t="str">
            <v>单册</v>
          </cell>
          <cell r="AF506">
            <v>-1</v>
          </cell>
          <cell r="AH506">
            <v>300</v>
          </cell>
          <cell r="AI506">
            <v>-1</v>
          </cell>
          <cell r="AL506" t="str">
            <v>本教材涵盖旅游产品策划、节事活动策划、景区项目策划、旅游形象策划、网络营销策划、旅游促销策划等最为时尚、最为重要、最为紧缺的内容，基本上形成了“1+6”的课程模块体系，配合大量数字资源和实际案例，形成符合高校学生认知需求的新形态教材。同时阐明了旅游目的地和旅游企业一直以来最关心的旅游形象、旅游产品、旅游节事活动、旅游营销等四个方面的问题，最后从组织、时间、成本的角度给出了旅游项目管理策划的解决方案。本书适合于旅游管理、景区开发与管理等专业大学二年级学生使用。</v>
          </cell>
          <cell r="AP506" t="str">
            <v>C93 管理学</v>
          </cell>
          <cell r="AQ506">
            <v>0</v>
          </cell>
          <cell r="AR506" t="str">
            <v>王元新</v>
          </cell>
          <cell r="AS506" t="str">
            <v>0571-88925633</v>
          </cell>
          <cell r="AT506" t="str">
            <v>顾雅青，副教授，浙江旅游职业学院旅游管理专业教师，主要从事旅游规划、旅游策划与旅游开发等方向相关的教学和研究工作，教学经验十分丰富，在研究领域已有所建树，已主编和参编多部教材与著作，发表过十余篇相关的</v>
          </cell>
          <cell r="AV506" t="str">
            <v>杭州</v>
          </cell>
          <cell r="AW506" t="str">
            <v>浙江大学出版社</v>
          </cell>
          <cell r="AX506" t="str">
            <v>旅游业－策划－高等学校－教材</v>
          </cell>
          <cell r="AY506" t="str">
            <v>F590.1</v>
          </cell>
          <cell r="AZ506" t="str">
            <v>2020248046</v>
          </cell>
          <cell r="BC506" t="str">
            <v>2020-12-07 11:58:29</v>
          </cell>
          <cell r="BD506" t="str">
            <v>2020-12-07 12:00:53</v>
          </cell>
          <cell r="BE506" t="str">
            <v>2020-12-11 10:16:58</v>
          </cell>
          <cell r="BF506">
            <v>5</v>
          </cell>
        </row>
        <row r="507">
          <cell r="AA507" t="str">
            <v>978-7-308-20568-9</v>
          </cell>
          <cell r="AB507" t="str">
            <v>平装</v>
          </cell>
          <cell r="AC507">
            <v>45</v>
          </cell>
          <cell r="AD507" t="str">
            <v>CNY</v>
          </cell>
          <cell r="AE507" t="str">
            <v>单册</v>
          </cell>
          <cell r="AF507">
            <v>350</v>
          </cell>
          <cell r="AH507">
            <v>400</v>
          </cell>
          <cell r="AI507">
            <v>2000</v>
          </cell>
          <cell r="AL507" t="str">
            <v>本书分四部分：第一编 中国文化来源研究。介绍了中国文化西来说的由来，论述了中国文化是独立产生的，分析了中国文化与中东古文化相同、相似的原因是中国古代文明与中东古代文明都融入了相同的女娲部族青铜文明。第二编 中国人思想、行为研究。介绍了中国人的思想意识、中国人的人际关系原则、中国人的审美理想等等，这部分内容是目前传播中华优秀传统文化思想最好的教材（参考下面的特点比较）。第三编 中国古代祭祀研究。祭祀是中国古代文化中极其重要的内容，目前深入研究较少。这部分论述了神鬼的起源、祭祀起源的心理、古代焚人求雨祭祀的真相、熟肉祭祀、献子祭祀、尊师重教-----祭祀保氏等等。第四编 中国古代文化答问研究了中国古代文化中的三十个热点问题。</v>
          </cell>
          <cell r="AM507" t="str">
            <v>大中专以上</v>
          </cell>
          <cell r="AP507" t="str">
            <v>I 文学</v>
          </cell>
          <cell r="AQ507">
            <v>0</v>
          </cell>
          <cell r="AR507" t="str">
            <v>葛娟</v>
          </cell>
          <cell r="AS507" t="str">
            <v>13867477576</v>
          </cell>
          <cell r="AT507" t="str">
            <v>陆忠发,男(1962.11---),安徽合肥人 , 1986年本科毕业于安徽师范大学中文系，1986-1989年和1994-1997年在杭州大学读汉语史专业硕士和博士，导师是祝鸿熹先生。2002年晋升</v>
          </cell>
          <cell r="AV507" t="str">
            <v>杭州</v>
          </cell>
          <cell r="AW507" t="str">
            <v>浙江大学出版社</v>
          </cell>
          <cell r="AX507" t="str">
            <v>中华文化－文化史－研究－古代</v>
          </cell>
          <cell r="AY507" t="str">
            <v>K220.3</v>
          </cell>
          <cell r="AZ507" t="str">
            <v>2020170365</v>
          </cell>
          <cell r="BC507" t="str">
            <v>2020-09-07 14:04:04</v>
          </cell>
          <cell r="BD507" t="str">
            <v>2020-09-07 14:05:24</v>
          </cell>
          <cell r="BE507" t="str">
            <v>2020-09-07 16:10:37</v>
          </cell>
          <cell r="BF507">
            <v>5</v>
          </cell>
        </row>
        <row r="508">
          <cell r="AA508" t="str">
            <v>978-7-308-20772-0</v>
          </cell>
          <cell r="AB508" t="str">
            <v>平装</v>
          </cell>
          <cell r="AC508">
            <v>88</v>
          </cell>
          <cell r="AD508" t="str">
            <v>CNY</v>
          </cell>
          <cell r="AE508" t="str">
            <v>单册</v>
          </cell>
          <cell r="AF508">
            <v>-1</v>
          </cell>
          <cell r="AH508">
            <v>367</v>
          </cell>
          <cell r="AI508">
            <v>-1</v>
          </cell>
          <cell r="AL508" t="str">
            <v>本书为“中华译学馆·中华翻译家代表性译文库”之一。全书收录了著名翻译家梁宗岱的代表性译文。全书包括三大部分：导言、代表性译文和译事年表。导言包括梁宗岱生平介绍、梁宗岱翻译宗旨及特色、对梁宗岱的研究及评价、代表性译文选择的原因、对所选译文的介绍与研究等。代表性译文包括诗歌、散文。译事年表，按现有考查成果将梁宗岱的翻译实践活动按时间顺序排列，包括年代与发表渠道。精选、精编，凭编选者对译者的多年认识力求反映译者的最高水平。</v>
          </cell>
          <cell r="AP508" t="str">
            <v>I1 世界文学</v>
          </cell>
          <cell r="AQ508">
            <v>0</v>
          </cell>
          <cell r="AR508" t="str">
            <v>包灵灵</v>
          </cell>
          <cell r="AS508" t="str">
            <v>0571-88276134</v>
          </cell>
          <cell r="AT508" t="str">
            <v>黄建华，广东外语外贸大学教授，法国语言文学专业；研究方向：法国语言文学,词典学，曾翻译过相当数量的法国社科、文学著作，见商务印书馆的“汉译世界名著丛书”四种，人民文学出版社等的《蒙田随笔》、《克莱芙王</v>
          </cell>
          <cell r="AV508" t="str">
            <v>杭州</v>
          </cell>
          <cell r="AW508" t="str">
            <v>浙江大学出版社</v>
          </cell>
          <cell r="AX508" t="str">
            <v>梁宗岱（1903-1983）－译文－文集</v>
          </cell>
          <cell r="AY508" t="str">
            <v>I11</v>
          </cell>
          <cell r="AZ508" t="str">
            <v>2020220688</v>
          </cell>
          <cell r="BC508" t="str">
            <v>2020-11-09 14:14:04</v>
          </cell>
          <cell r="BD508" t="str">
            <v>2020-11-09 14:14:09</v>
          </cell>
          <cell r="BE508" t="str">
            <v>2020-11-13 10:22:16</v>
          </cell>
          <cell r="BF508">
            <v>5</v>
          </cell>
        </row>
        <row r="509">
          <cell r="AA509" t="str">
            <v>978-7-308-21150-5</v>
          </cell>
          <cell r="AB509" t="str">
            <v>平装</v>
          </cell>
          <cell r="AC509">
            <v>100</v>
          </cell>
          <cell r="AD509" t="str">
            <v>CNY</v>
          </cell>
          <cell r="AE509" t="str">
            <v>单册</v>
          </cell>
          <cell r="AF509">
            <v>-1</v>
          </cell>
          <cell r="AH509">
            <v>300</v>
          </cell>
          <cell r="AI509">
            <v>-1</v>
          </cell>
          <cell r="AL509" t="str">
            <v>《国际疾病分类编码指南》作为浙江省医疗机构管理与诊疗技术规范丛书之一，依据国家卫生健康委《住院病案首页数据填写质量规范（暂行）》、《国家三级公立医院绩效考核操作手册》《国家医疗保障DRG分组与付费技术规范》等规范文件，结合医院评审工作的最新要求，组织省级医院及各市编码骨干，历时一年时间总结日常工作遇见的常见情况及难点，引经据典，图文并茂地试着通过案例分析的形式将日常编码工作遇到的问题跃然纸上。发挥国际疾病分类在医疗卫生体制改革中的作用，供各级医疗机构参考使用，更有利于医疗信息的监督、DRGs、临床路径、分级诊疗等工作的开展，提高浙江省住院病案首页数据质量，促进精细化、信息化管理。</v>
          </cell>
          <cell r="AP509" t="str">
            <v>R4 临床医学</v>
          </cell>
          <cell r="AQ509">
            <v>0</v>
          </cell>
          <cell r="AR509" t="str">
            <v>殷晓彤</v>
          </cell>
          <cell r="AS509" t="str">
            <v>0571-88925636</v>
          </cell>
          <cell r="AT509" t="str">
            <v>王伟林，浙江省医院协会病历管理专业委员会主任委员，肝胆胰外科主任医师，博士生导师，浙江省特级专家，现任浙江大学医学院附属第二医院院长，肝胆胰外科学科带头人，器官移植中心主任。</v>
          </cell>
          <cell r="AV509" t="str">
            <v>杭州</v>
          </cell>
          <cell r="AW509" t="str">
            <v>浙江大学出版社</v>
          </cell>
          <cell r="AX509" t="str">
            <v>疾病统计－分类编码－世界－指南</v>
          </cell>
          <cell r="AY509" t="str">
            <v>R195.4-62</v>
          </cell>
          <cell r="AZ509" t="str">
            <v>2021041093</v>
          </cell>
          <cell r="BC509" t="str">
            <v>2021-03-02 16:11:19</v>
          </cell>
          <cell r="BD509" t="str">
            <v>2021-03-02 16:11:46</v>
          </cell>
          <cell r="BE509" t="str">
            <v>2021-03-04 14:14:37</v>
          </cell>
          <cell r="BF509">
            <v>5</v>
          </cell>
        </row>
        <row r="510">
          <cell r="AA510" t="str">
            <v>978-7-308-20975-5</v>
          </cell>
          <cell r="AB510" t="str">
            <v>平装</v>
          </cell>
          <cell r="AC510">
            <v>80</v>
          </cell>
          <cell r="AD510" t="str">
            <v>CNY</v>
          </cell>
          <cell r="AE510" t="str">
            <v>单册</v>
          </cell>
          <cell r="AF510">
            <v>-1</v>
          </cell>
          <cell r="AH510">
            <v>500</v>
          </cell>
          <cell r="AI510">
            <v>-1</v>
          </cell>
          <cell r="AL510" t="str">
            <v>本教材分植物保护学的基础理论和实践应用两大篇。基础理论篇系统介绍植物病理学基础知识、蜱螨学基础知识、昆虫学基础知识、有害生物调查与预测预报，及有害生物的治理技术与策略。实践应用篇系统介绍了水稻、旱粮和油料作物、棉花、蔬菜、果树和茶树主要病虫害的危害特点、鉴别与诊断、发生发展规律及关键防治技术，农田常见杂草的识别与防治。旨在满足学生学习了解和掌握植物保护学的基础理论知识，并触类旁通地掌握研究或解决相关作物有害生物危害等实际问题的基本方法和技能。</v>
          </cell>
          <cell r="AP510" t="str">
            <v>S4 植物保护</v>
          </cell>
          <cell r="AQ510">
            <v>0</v>
          </cell>
          <cell r="AR510" t="str">
            <v>张鸽</v>
          </cell>
          <cell r="AS510" t="str">
            <v>0571-88272808</v>
          </cell>
          <cell r="AT510" t="str">
            <v>叶恭银，博士，教授、博士生导师。系国家“万人计划”领军人才、国家杰出青年基金项目获得者、浙江省高等学校教学名师。主要从事害虫生物防治及植物保护相关领域教学与科研工作。</v>
          </cell>
          <cell r="AV510" t="str">
            <v>杭州</v>
          </cell>
          <cell r="AW510" t="str">
            <v>浙江大学出版社</v>
          </cell>
          <cell r="AX510" t="str">
            <v>植物保护－教材</v>
          </cell>
          <cell r="AY510" t="str">
            <v>S4</v>
          </cell>
          <cell r="AZ510" t="str">
            <v>2020252748</v>
          </cell>
          <cell r="BC510" t="str">
            <v>2020-12-15 11:17:31</v>
          </cell>
          <cell r="BD510" t="str">
            <v>2020-12-15 11:22:57</v>
          </cell>
          <cell r="BE510" t="str">
            <v>2020-12-15 14:22:17</v>
          </cell>
          <cell r="BF510">
            <v>5</v>
          </cell>
        </row>
        <row r="511">
          <cell r="AA511" t="str">
            <v>978-7-308-21011-9</v>
          </cell>
          <cell r="AB511" t="str">
            <v>精装</v>
          </cell>
          <cell r="AC511">
            <v>3500</v>
          </cell>
          <cell r="AD511" t="str">
            <v>CNY</v>
          </cell>
          <cell r="AE511" t="str">
            <v>单册</v>
          </cell>
          <cell r="AF511">
            <v>-1</v>
          </cell>
          <cell r="AH511">
            <v>300</v>
          </cell>
          <cell r="AI511">
            <v>1000</v>
          </cell>
          <cell r="AL511" t="str">
            <v>本书为“中国历代绘画大系”之《清画全集》第十四卷龚贤卷的第四册，内容一仍“大系”原有体例，分为“图版”“作品说明”“索引”三个板块。“图版”共收录海内外博物馆藏龚贤绘画作品30件，各有全图和局部图若干，系统而全面地反映了龚贤在不同时期的创作全貌及经典作品；各作品内容则包含了作品的基本版权信息与题跋释文、说明及钤印的原大呈现与释读，为读者全方位地了解该幅作品提供了详细信息，对后人研究、赏鉴等提供了极大的方便。</v>
          </cell>
          <cell r="AP511" t="str">
            <v>J2 绘画</v>
          </cell>
          <cell r="AQ511">
            <v>0</v>
          </cell>
          <cell r="AR511" t="str">
            <v>虞雪芬</v>
          </cell>
          <cell r="AS511" t="str">
            <v>0571-88276161</v>
          </cell>
          <cell r="AT511"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11" t="str">
            <v>杭州</v>
          </cell>
          <cell r="AW511" t="str">
            <v>浙江大学出版社</v>
          </cell>
          <cell r="AX511" t="str">
            <v>中国画－作品集－中国－清代</v>
          </cell>
          <cell r="AY511" t="str">
            <v>J222.49</v>
          </cell>
          <cell r="AZ511" t="str">
            <v>2020259258</v>
          </cell>
          <cell r="BC511" t="str">
            <v>2020-12-21 09:37:20</v>
          </cell>
          <cell r="BD511" t="str">
            <v>2020-12-21 09:38:38</v>
          </cell>
          <cell r="BE511" t="str">
            <v>2020-12-21 14:00:12</v>
          </cell>
          <cell r="BF511">
            <v>5</v>
          </cell>
        </row>
        <row r="512">
          <cell r="AA512" t="str">
            <v>978-7-308-21104-8</v>
          </cell>
          <cell r="AB512" t="str">
            <v>平装</v>
          </cell>
          <cell r="AC512">
            <v>48</v>
          </cell>
          <cell r="AD512" t="str">
            <v>CNY</v>
          </cell>
          <cell r="AE512" t="str">
            <v>单册</v>
          </cell>
          <cell r="AF512">
            <v>-1</v>
          </cell>
          <cell r="AH512">
            <v>250</v>
          </cell>
          <cell r="AI512">
            <v>-1</v>
          </cell>
          <cell r="AL512" t="str">
            <v>从20世纪60年代起，茶学这个沉淀了五千年人类实践结果的领域，迎来了自然科学理论的探秘时代。现今可谓是茶的时代，人们对于健康生活的要求越来越迫切，于是怎样用科学理论指导日常健康生活方式也日益受到重视。所以，系统介绍茶与营养、茶与健康的关系已经是时代的需要。本书主要从人类的健康与营养，茶树的功能性成分，茶树功能成分对常见疾病的预防作用，茶产品与生活和科学饮茶实例与理论五个方面介绍。内容集中了茶学专业的主要研究结果，可对爱茶和关注茶的人群进行科学饮茶的指导。</v>
          </cell>
          <cell r="AP512" t="str">
            <v>S5 农作物</v>
          </cell>
          <cell r="AQ512">
            <v>0</v>
          </cell>
          <cell r="AR512" t="str">
            <v>何瑜</v>
          </cell>
          <cell r="AS512" t="str">
            <v>0571-88273835</v>
          </cell>
          <cell r="AT512" t="str">
            <v>屠幼英，浙江大学茶学系教授。教育部包氏基金、浙江省151人才基金等获得者。浙江大学国际茶学联合研究中心主任。浙江省茶文化研究会副会长，中国国际茶文化研究会学校联盟常务副会长。主编国家教材《茶与健康》等</v>
          </cell>
          <cell r="AV512" t="str">
            <v>杭州</v>
          </cell>
          <cell r="AW512" t="str">
            <v>浙江大学出版社</v>
          </cell>
          <cell r="AX512" t="str">
            <v>茶－关系－健康</v>
          </cell>
          <cell r="AY512" t="str">
            <v>TS971</v>
          </cell>
          <cell r="AZ512" t="str">
            <v>2021029696</v>
          </cell>
          <cell r="BC512" t="str">
            <v>2021-02-02 11:36:38</v>
          </cell>
          <cell r="BD512" t="str">
            <v>2021-02-02 11:38:13</v>
          </cell>
          <cell r="BE512" t="str">
            <v>2021-02-03 17:22:05</v>
          </cell>
          <cell r="BF512">
            <v>5</v>
          </cell>
        </row>
        <row r="513">
          <cell r="AA513" t="str">
            <v>978-7-308-20993-9</v>
          </cell>
          <cell r="AB513" t="str">
            <v>平装</v>
          </cell>
          <cell r="AC513">
            <v>69</v>
          </cell>
          <cell r="AD513" t="str">
            <v>CNY</v>
          </cell>
          <cell r="AE513" t="str">
            <v>单册</v>
          </cell>
          <cell r="AF513">
            <v>-1</v>
          </cell>
          <cell r="AH513">
            <v>800</v>
          </cell>
          <cell r="AI513">
            <v>-1</v>
          </cell>
          <cell r="AL513" t="str">
            <v>本书是普通高校“十一五”国家级规划教材，将“电磁场与电磁波”与“微波工程”两门课涵盖的内容有机地组织在一起，使基理论与应用更好结合。本书对电磁场与电磁波的研究按先交变场后静态场并以交变场为主的教材体系进行，静态场作为交变场角频率ω→0的特例给出。对交变场的讨论，通过导波结构的传输线模型将场与路两种处理方法巧妙地结合起来，便于工程技术人员阅读。全书共10章，第一章麦克斯韦方程；第二章传输线理论与园图；第三章平面波及其在介质交界面的反射与折射；第四章波导、谐振器与周期结构；第五章天线；第六章静态场；第七章射频与微波器件的等效网络表示；第八章功分器、耦合器与滤波器；第九章放大器、振荡器与混频器；第十章射频前端电路的系统分析与设计。</v>
          </cell>
          <cell r="AP513" t="str">
            <v>TN 无线电电子学、电信技术</v>
          </cell>
          <cell r="AQ513">
            <v>0</v>
          </cell>
          <cell r="AR513" t="str">
            <v>王元新</v>
          </cell>
          <cell r="AS513" t="str">
            <v>0571-88925633</v>
          </cell>
          <cell r="AT513" t="str">
            <v>陈抗生，男，浙江大学信息与电子工程学系教授。曾担任系主任、中国电子学会微波学会、真空电子学会理事，现任《微波学报》编委。多次讲授电磁场与电磁波、射频与微波电路及其设计等课程。已出版教材和专著多部，发表</v>
          </cell>
          <cell r="AV513" t="str">
            <v>杭州</v>
          </cell>
          <cell r="AW513" t="str">
            <v>浙江大学出版社</v>
          </cell>
          <cell r="AX513" t="str">
            <v>电磁场－高等学校－教材；微波技术－高等学校－教材</v>
          </cell>
          <cell r="AY513" t="str">
            <v>O441.4；TN015</v>
          </cell>
          <cell r="AZ513" t="str">
            <v>2020252782</v>
          </cell>
          <cell r="BC513" t="str">
            <v>2020-12-15 11:31:21</v>
          </cell>
          <cell r="BD513" t="str">
            <v>2020-12-15 11:35:07</v>
          </cell>
          <cell r="BE513" t="str">
            <v>2020-12-15 17:17:55</v>
          </cell>
          <cell r="BF513">
            <v>5</v>
          </cell>
        </row>
        <row r="514">
          <cell r="AA514" t="str">
            <v>978-7-308-20663-1</v>
          </cell>
          <cell r="AB514" t="str">
            <v>平装</v>
          </cell>
          <cell r="AC514">
            <v>98</v>
          </cell>
          <cell r="AD514" t="str">
            <v>CNY</v>
          </cell>
          <cell r="AE514" t="str">
            <v>单册</v>
          </cell>
          <cell r="AF514">
            <v>-1</v>
          </cell>
          <cell r="AH514">
            <v>200</v>
          </cell>
          <cell r="AI514">
            <v>-1</v>
          </cell>
          <cell r="AL514" t="str">
            <v>本书将宋代绘画史分为两大部分。在北宋部分的四个章节中，依据社会科学的研究思路，阐述了五代到北宋绘画转变的具体特点，宣和画院的巨大贡献与内部规则以及一些代表作的真实特点。在南宋部分，依据统计学的研究（相关论文发表在《故宫学刊》2014年），发现了南宋画院与外界全面对立的情况，通过讲述这种对立的艺术史观，分别阐述了南宋画院内部不同时期存在的不同的绘画主题，以及画院之外的两种创作流派的走向。本书完成了对整个宋代绘画史的结构阐述，期待通过这样的阐述，使得读者能够将每一件宋画，包括佚名绘画，都可以寻找到合适的艺术史位置，从而形成完整的艺术史结构。</v>
          </cell>
          <cell r="AP514" t="str">
            <v>J 艺术</v>
          </cell>
          <cell r="AQ514">
            <v>0</v>
          </cell>
          <cell r="AR514" t="str">
            <v>王晴</v>
          </cell>
          <cell r="AS514" t="str">
            <v>15057188968</v>
          </cell>
          <cell r="AT514" t="str">
            <v>刘九洲，男，1996年毕业于复旦大学新闻系，2001年之前任职于上海文汇报。2005年，担任《宋画全集》副主编，《元画全集》编委、副主编。2009年出版专著《重现》，2017年出版专著《王维著色山水图</v>
          </cell>
          <cell r="AV514" t="str">
            <v>杭州</v>
          </cell>
          <cell r="AW514" t="str">
            <v>浙江大学出版社</v>
          </cell>
          <cell r="AX514" t="str">
            <v>绘画史－中国－宋代</v>
          </cell>
          <cell r="AY514" t="str">
            <v>J209.244</v>
          </cell>
          <cell r="AZ514" t="str">
            <v>2020199970</v>
          </cell>
          <cell r="BC514" t="str">
            <v>2020-10-19 10:49:48</v>
          </cell>
          <cell r="BD514" t="str">
            <v>2020-10-19 10:51:34</v>
          </cell>
          <cell r="BE514" t="str">
            <v>2020-10-20 11:33:24</v>
          </cell>
          <cell r="BF514">
            <v>5</v>
          </cell>
        </row>
        <row r="515">
          <cell r="AA515" t="str">
            <v>978-7-308-20918-2</v>
          </cell>
          <cell r="AB515" t="str">
            <v>平装</v>
          </cell>
          <cell r="AC515">
            <v>150</v>
          </cell>
          <cell r="AD515" t="str">
            <v>CNY</v>
          </cell>
          <cell r="AE515" t="str">
            <v>单册</v>
          </cell>
          <cell r="AF515">
            <v>-1</v>
          </cell>
          <cell r="AH515">
            <v>400</v>
          </cell>
          <cell r="AI515">
            <v>-1</v>
          </cell>
          <cell r="AL515" t="str">
            <v>本书作者蔡袁强教授多年从事土与结构相互作用研究，该研究方向是近年来土木工程领域最基本也是最重要的工作之一。在土动力学特别是将Biot理论应用于工程实践方面做出了巨大贡献。本书的主要内容包括Biot方程的常见解法和饱和土动力学方面的重要结论。这些求解方法，包括积分变换法、波数分解法、有限元法以及2.5维有限元法等，对于本领域的科研工作者而言是很有帮助的。同时提供了大量饱和土动力学方面的原创性结论，这些结论具有很强的工程应用价值，其中很多结论已被工程实践证实。</v>
          </cell>
          <cell r="AP515" t="str">
            <v>TU 建筑科学</v>
          </cell>
          <cell r="AQ515">
            <v>0</v>
          </cell>
          <cell r="AR515" t="str">
            <v>金佩雯</v>
          </cell>
          <cell r="AS515" t="str">
            <v>0571-88273819</v>
          </cell>
          <cell r="AT515" t="str">
            <v>蔡袁强，教授，博士生导师，国家一级注册结构工程师，注册土木工程师（岩土），是国家“万人计划”百千万工程领军人才、国家自然科学基金杰出青年基金获得者、浙江省特级专家。</v>
          </cell>
          <cell r="AV515" t="str">
            <v>杭州</v>
          </cell>
          <cell r="AW515" t="str">
            <v>浙江大学出版社</v>
          </cell>
          <cell r="AX515" t="str">
            <v>多孔介质－土动力学－英文</v>
          </cell>
          <cell r="AY515" t="str">
            <v>TU435</v>
          </cell>
          <cell r="AZ515" t="str">
            <v>2020252368</v>
          </cell>
          <cell r="BC515" t="str">
            <v>2020-12-08 16:38:31</v>
          </cell>
          <cell r="BD515" t="str">
            <v>2020-12-08 16:39:08</v>
          </cell>
          <cell r="BE515" t="str">
            <v>2020-12-15 13:52:57</v>
          </cell>
          <cell r="BF515">
            <v>5</v>
          </cell>
        </row>
        <row r="516">
          <cell r="AA516" t="str">
            <v>978-7-308-20979-3</v>
          </cell>
          <cell r="AB516" t="str">
            <v>平装</v>
          </cell>
          <cell r="AC516">
            <v>39</v>
          </cell>
          <cell r="AD516" t="str">
            <v>CNY</v>
          </cell>
          <cell r="AE516" t="str">
            <v>单册</v>
          </cell>
          <cell r="AF516">
            <v>-1</v>
          </cell>
          <cell r="AH516">
            <v>300</v>
          </cell>
          <cell r="AI516">
            <v>-1</v>
          </cell>
          <cell r="AL516" t="str">
            <v>本书为修订版教材，对2014年出版的第一版教材进行了修订，增加了最新的制氢技术和前沿发展信息。本教材主要介绍了氢能的应用领域以及各种现有工业制氢方法和研究发展中的制氢方法。全书共分为10章：第1、2章主要介绍氢能及应用领域。第3至第7章主要介绍各种现有工业制氢方法，包括电解水制氢、甲烷蒸汽重整制氢、煤制氢、甲醇制氢以及氨分解制氢等。第8章介绍工业气体提纯制氢的方法，第9章介绍生物质制氢方法，第10章介绍太阳能制氢。本书可作为高等院校化学工程类专业高年级本科生、硕士生与博士生的教学用书，也可作为相关从业人员的参考用书。</v>
          </cell>
          <cell r="AP516" t="str">
            <v>TQ 化学工业</v>
          </cell>
          <cell r="AQ516">
            <v>0</v>
          </cell>
          <cell r="AR516" t="str">
            <v>徐霞</v>
          </cell>
          <cell r="AS516" t="str">
            <v>0571-88925633</v>
          </cell>
          <cell r="AT516" t="str">
            <v>吴素芳，女，工学博士，浙江大学化学工程与生物工程学院教授，博士生导师。目前主要从事纳米CaO基CO2吸附剂、镍-钙复合催化剂以及多种反应器的反应过程方面的教学和研究工作。研究成果对甲烷、甲醇、沼气、焦</v>
          </cell>
          <cell r="AV516" t="str">
            <v>杭州</v>
          </cell>
          <cell r="AW516" t="str">
            <v>浙江大学出版社</v>
          </cell>
          <cell r="AX516" t="str">
            <v>氢能－高等学校－教材；制氢－高等学校－教材</v>
          </cell>
          <cell r="AY516" t="str">
            <v>TK91；TE624.4</v>
          </cell>
          <cell r="AZ516" t="str">
            <v>2020252749</v>
          </cell>
          <cell r="BC516" t="str">
            <v>2020-12-15 11:18:34</v>
          </cell>
          <cell r="BD516" t="str">
            <v>2020-12-15 11:22:58</v>
          </cell>
          <cell r="BE516" t="str">
            <v>2020-12-15 14:22:17</v>
          </cell>
          <cell r="BF516">
            <v>5</v>
          </cell>
        </row>
        <row r="517">
          <cell r="AA517" t="str">
            <v>978-7-308-21037-9</v>
          </cell>
          <cell r="AB517" t="str">
            <v>精装</v>
          </cell>
          <cell r="AC517">
            <v>150</v>
          </cell>
          <cell r="AD517" t="str">
            <v>CNY</v>
          </cell>
          <cell r="AE517" t="str">
            <v>单册</v>
          </cell>
          <cell r="AF517">
            <v>-1</v>
          </cell>
          <cell r="AH517">
            <v>500</v>
          </cell>
          <cell r="AI517">
            <v>-1</v>
          </cell>
          <cell r="AL517" t="str">
            <v>本书由浙江省人民政府外事办公室主持编纂，是浙江省涉外工作年度大事、新闻和要事的信息资料文献。本年鉴记述20119年浙江省发生的涉外事件。全书设图记、特载、省级外事、部门外事、高校外事、企业外事、市县外事和附录八大栏目。条目一般按照事件发生时间的先后顺序排列。本年鉴有详细目录。为方便读者保存和查询，配有光盘。书稿数据可靠有权威性，资料性显著，有参考价值。对政府相关部门和专业人员了解与研究浙江外事工作提供参考和借鉴。</v>
          </cell>
          <cell r="AP517" t="str">
            <v>D4 工人、农民、青年、妇女运动与组织</v>
          </cell>
          <cell r="AQ517">
            <v>0</v>
          </cell>
          <cell r="AR517" t="str">
            <v>傅百荣</v>
          </cell>
          <cell r="AS517" t="str">
            <v>0571-88925948</v>
          </cell>
          <cell r="AT517" t="str">
            <v>《浙江外事年鉴》编纂委员会由浙江省外事办公室有关工作人员组成，负责搜集资料，编纂《浙江外事年鉴》。该团队掌握浙江省任免政府的外事工作资讯，以及国家政策，具有此行业的权威。</v>
          </cell>
          <cell r="AV517" t="str">
            <v>杭州</v>
          </cell>
          <cell r="AW517" t="str">
            <v>浙江大学出版社</v>
          </cell>
          <cell r="AX517" t="str">
            <v>外事管理－浙江－2020－年鉴</v>
          </cell>
          <cell r="AY517" t="str">
            <v>D827.55-54</v>
          </cell>
          <cell r="AZ517" t="str">
            <v>2021019083</v>
          </cell>
          <cell r="BC517" t="str">
            <v>2021-01-11 09:09:39</v>
          </cell>
          <cell r="BD517" t="str">
            <v>2021-01-11 09:12:21</v>
          </cell>
          <cell r="BE517" t="str">
            <v>2021-01-22 14:45:13</v>
          </cell>
          <cell r="BF517">
            <v>5</v>
          </cell>
        </row>
        <row r="518">
          <cell r="AA518" t="str">
            <v>978-7-308-20811-6</v>
          </cell>
          <cell r="AB518" t="str">
            <v>平装</v>
          </cell>
          <cell r="AC518">
            <v>80</v>
          </cell>
          <cell r="AD518" t="str">
            <v>CNY</v>
          </cell>
          <cell r="AE518" t="str">
            <v>单册</v>
          </cell>
          <cell r="AF518">
            <v>-1</v>
          </cell>
          <cell r="AH518">
            <v>170</v>
          </cell>
          <cell r="AI518">
            <v>-1</v>
          </cell>
          <cell r="AL518" t="str">
            <v>本书对等离子体流化床作出了一个全面的综述，共分为10章，第1章介绍等离子体及等离子体流化床的概念；第2～4章介绍热等离子体流化床、非热等离子体流化床的技术分类及相关的影响参数；第5～7章介绍等离子体流化床放电特性、动力学性质及其传热的效应；第8章介绍等离子体流化床技术在冶金工业、能源产业、环境保护领域中的应用，在材料领域中的聚合、改性、合成纳米材料及增强化学气相沉积法的应用；第9～10章介绍等离子体流化床应用的综合比较及风险分析。</v>
          </cell>
          <cell r="AP518" t="str">
            <v>TK 能源与动力工程</v>
          </cell>
          <cell r="AQ518">
            <v>0</v>
          </cell>
          <cell r="AR518" t="str">
            <v>金佩雯</v>
          </cell>
          <cell r="AS518" t="str">
            <v>0571-88273819</v>
          </cell>
          <cell r="AT518" t="str">
            <v>杜长明，中山大学环境工程系副教授。浙江大学能源清洁利用国家重点实验室环境工程专业博士。主要研究领域为能源与环境工程、固体废弃物处理与管理、等离子体技术。</v>
          </cell>
          <cell r="AV518" t="str">
            <v>杭州</v>
          </cell>
          <cell r="AW518" t="str">
            <v>浙江大学出版社</v>
          </cell>
          <cell r="AX518" t="str">
            <v>等离子体－流化床－研究</v>
          </cell>
          <cell r="AY518" t="str">
            <v>TQ051.1</v>
          </cell>
          <cell r="AZ518" t="str">
            <v>2020233759</v>
          </cell>
          <cell r="BC518" t="str">
            <v>2020-11-23 14:47:18</v>
          </cell>
          <cell r="BD518" t="str">
            <v>2020-11-23 14:55:46</v>
          </cell>
          <cell r="BE518" t="str">
            <v>2020-12-24 17:37:32</v>
          </cell>
          <cell r="BF518">
            <v>5</v>
          </cell>
        </row>
        <row r="519">
          <cell r="AA519" t="str">
            <v>978-7-308-20721-8</v>
          </cell>
          <cell r="AB519" t="str">
            <v>平装</v>
          </cell>
          <cell r="AC519">
            <v>52</v>
          </cell>
          <cell r="AD519" t="str">
            <v>CNY</v>
          </cell>
          <cell r="AE519" t="str">
            <v>单册</v>
          </cell>
          <cell r="AF519">
            <v>266</v>
          </cell>
          <cell r="AH519">
            <v>405</v>
          </cell>
          <cell r="AI519">
            <v>2000</v>
          </cell>
          <cell r="AL519" t="str">
            <v>本教材选取了具有代表性的发达国家（如美国、英国、德国、法国、瑞典、荷兰、日本、新加坡），从土地制度体系所涉及的土地产权制度及管理、土地规划制度、土地发展权制度、土地保护制度、土地征收制度、土地金融制度、土地登记制度、土地税收制度、土地整理制度、土地交易制度等方面进行梳理。以研究的视角，剖析各个国家的土地制度特色，以及其与我国土地制度不同之处，同时提出对我国土地管理改革的借鉴意义，诸如在城乡空间布局、土地征收、土地规划补偿等方面提供有益的改革建议。</v>
          </cell>
          <cell r="AM519" t="str">
            <v>大中专以上</v>
          </cell>
          <cell r="AP519" t="str">
            <v>F 经济</v>
          </cell>
          <cell r="AQ519">
            <v>0</v>
          </cell>
          <cell r="AR519" t="str">
            <v>李晨</v>
          </cell>
          <cell r="AS519" t="str">
            <v>18888953025</v>
          </cell>
          <cell r="AT519" t="str">
            <v>陈红霞，女，管理学博士，哈尔滨工程大学管理科学与工程博士后流动站出站，英国剑桥大学访问学者。现为宁波大学法学院公共管理系副教授，硕士生导师，浙江省公共管理学会理事，宁波市政策法规性别平等咨询评估工作专</v>
          </cell>
          <cell r="AV519" t="str">
            <v>杭州</v>
          </cell>
          <cell r="AW519" t="str">
            <v>浙江大学出版社</v>
          </cell>
          <cell r="AX519" t="str">
            <v>土地制度－对比研究－中国、国外</v>
          </cell>
          <cell r="AY519" t="str">
            <v>F321.1；F311</v>
          </cell>
          <cell r="AZ519" t="str">
            <v>2020208422</v>
          </cell>
          <cell r="BC519" t="str">
            <v>2020-10-28 15:28:57</v>
          </cell>
          <cell r="BD519" t="str">
            <v>2020-10-28 15:31:24</v>
          </cell>
          <cell r="BE519" t="str">
            <v>2020-10-29 16:56:56</v>
          </cell>
          <cell r="BF519">
            <v>5</v>
          </cell>
        </row>
        <row r="520">
          <cell r="AA520" t="str">
            <v>978-7-308-20930-4</v>
          </cell>
          <cell r="AB520" t="str">
            <v>平装</v>
          </cell>
          <cell r="AC520">
            <v>55</v>
          </cell>
          <cell r="AD520" t="str">
            <v>CNY</v>
          </cell>
          <cell r="AE520" t="str">
            <v>单册</v>
          </cell>
          <cell r="AF520">
            <v>-1</v>
          </cell>
          <cell r="AH520">
            <v>350</v>
          </cell>
          <cell r="AI520">
            <v>-1</v>
          </cell>
          <cell r="AL520" t="str">
            <v>金融法学内容主要包括金融法学原理、货币法、中央银行法、商业银行法、银行业监督管理法、金融公司法、金融合同法、金融担保法、证券法、证券投资基金法、信托法、票据法、互联网金融法、国际金融法、金融犯罪、金融诉讼等。可以帮助学生全面系统掌握金融法学原理、金融法律知识，培养和提高金融法律意识及其运用金融法律解决金融实务问题的能力，培养懂金融、懂法律又能理论联系实际的复合型金融法律人才。书中还嵌入了视频、拓展资料、习题等二维码资源，丰富了图书形态，更有利于读者深入学习。</v>
          </cell>
          <cell r="AP520" t="str">
            <v>D9 法律</v>
          </cell>
          <cell r="AQ520">
            <v>0</v>
          </cell>
          <cell r="AR520" t="str">
            <v>曾熙</v>
          </cell>
          <cell r="AS520" t="str">
            <v>0571-88276173</v>
          </cell>
          <cell r="AT520" t="str">
            <v>曾章伟，浙江财经大学副教授，本科毕业于西北政法大学经济法系经济法学专业、研究生毕业于华东政法大学法律专业。合著《社会保障法学》，作为副主编出版《经济法学》《税法学》等教材。</v>
          </cell>
          <cell r="AV520" t="str">
            <v>杭州</v>
          </cell>
          <cell r="AW520" t="str">
            <v>浙江大学出版社</v>
          </cell>
          <cell r="AX520" t="str">
            <v>金融法－法学－中国</v>
          </cell>
          <cell r="AY520" t="str">
            <v>D922.280.1</v>
          </cell>
          <cell r="AZ520" t="str">
            <v>2020259345</v>
          </cell>
          <cell r="BC520" t="str">
            <v>2020-12-14 11:16:52</v>
          </cell>
          <cell r="BD520" t="str">
            <v>2020-12-14 11:25:10</v>
          </cell>
          <cell r="BE520" t="str">
            <v>2020-12-21 14:00:12</v>
          </cell>
          <cell r="BF520">
            <v>5</v>
          </cell>
        </row>
        <row r="521">
          <cell r="AA521" t="str">
            <v>978-7-308-20531-3</v>
          </cell>
          <cell r="AB521" t="str">
            <v>平装</v>
          </cell>
          <cell r="AC521">
            <v>58</v>
          </cell>
          <cell r="AD521" t="str">
            <v>CNY</v>
          </cell>
          <cell r="AE521" t="str">
            <v>单册</v>
          </cell>
          <cell r="AF521">
            <v>240</v>
          </cell>
          <cell r="AH521">
            <v>250</v>
          </cell>
          <cell r="AI521">
            <v>2000</v>
          </cell>
          <cell r="AL521" t="str">
            <v>21世纪以来，我国经济发展空间结构正在发生深刻变化，中心城市和城市群正成为承载发展要素的主要空间形式。2019年，习近平总书记要求，要尊重客观规律，发挥比较优势，增强中心城市和城市群等经济发展优势区域的经济和人口承载能力。在这样的背景下，杭州强势脱颖而出。本书以通俗易懂的语言，从综合战略、专题战略、政策战略、区域战略和城市大事记等多个维度，结合全球各重点区域重点城市的发展经验和趋势，透视杭州中长期发展战略，并立足杭州、放眼区域，为读者勾勒出中国未来区域经济发展的蓝图。</v>
          </cell>
          <cell r="AM521" t="str">
            <v>普通读者</v>
          </cell>
          <cell r="AO521" t="str">
            <v>城市化、国际化</v>
          </cell>
          <cell r="AP521" t="str">
            <v>F2 经济计划与管理</v>
          </cell>
          <cell r="AQ521">
            <v>0</v>
          </cell>
          <cell r="AR521" t="str">
            <v>杨茜</v>
          </cell>
          <cell r="AS521" t="str">
            <v>0571-88273444</v>
          </cell>
          <cell r="AT521" t="str">
            <v>黄宝连，博士，杭州发展规划和体制改革研究院高级经济师，杭州发展和改革委员会谋划小组成员，杭州师范大学特聘教授、硕士生导师，浙江外国语学院城市国际化研究院学术委员会委员。研究方向为城市经济与产业规划。</v>
          </cell>
          <cell r="AV521" t="str">
            <v>杭州</v>
          </cell>
          <cell r="AW521" t="str">
            <v>浙江大学出版社</v>
          </cell>
          <cell r="AX521" t="str">
            <v>城市－国际化－发展战略－研究－杭州</v>
          </cell>
          <cell r="AY521" t="str">
            <v>F299.275.51</v>
          </cell>
          <cell r="AZ521" t="str">
            <v>2020169539</v>
          </cell>
          <cell r="BC521" t="str">
            <v>2020-09-03 08:51:06</v>
          </cell>
          <cell r="BD521" t="str">
            <v>2020-09-03 08:56:13</v>
          </cell>
          <cell r="BE521" t="str">
            <v>2020-09-07 09:42:03</v>
          </cell>
          <cell r="BF521">
            <v>5</v>
          </cell>
        </row>
        <row r="522">
          <cell r="AA522" t="str">
            <v>978-7-308-20889-5</v>
          </cell>
          <cell r="AB522" t="str">
            <v>精装</v>
          </cell>
          <cell r="AC522">
            <v>3500</v>
          </cell>
          <cell r="AD522" t="str">
            <v>CNY</v>
          </cell>
          <cell r="AE522" t="str">
            <v>单册</v>
          </cell>
          <cell r="AF522">
            <v>-1</v>
          </cell>
          <cell r="AH522">
            <v>200</v>
          </cell>
          <cell r="AI522">
            <v>1000</v>
          </cell>
          <cell r="AL522" t="str">
            <v>本书为“中国历代绘画大系”之《清画全集》第四卷第七册，内容一仍“大系”原有体例，分为“图版”“作品说明”“索引”三个板块。“图版”共收录海内外博物馆藏黄均、王学浩等画家绘画作品近41件，各有全图和局部图若干，系统而全面地反映了各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522" t="str">
            <v>J2 绘画</v>
          </cell>
          <cell r="AQ522">
            <v>0</v>
          </cell>
          <cell r="AR522" t="str">
            <v>杨利军</v>
          </cell>
          <cell r="AS522" t="str">
            <v>0571-88276161</v>
          </cell>
          <cell r="AT522"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22" t="str">
            <v>杭州</v>
          </cell>
          <cell r="AW522" t="str">
            <v>浙江大学出版社</v>
          </cell>
          <cell r="AX522" t="str">
            <v>中国画－作品集－中国－清代</v>
          </cell>
          <cell r="AY522" t="str">
            <v>J222.49</v>
          </cell>
          <cell r="AZ522" t="str">
            <v>2020243693</v>
          </cell>
          <cell r="BC522" t="str">
            <v>2020-12-02 10:45:20</v>
          </cell>
          <cell r="BD522" t="str">
            <v>2020-12-02 10:46:49</v>
          </cell>
          <cell r="BE522" t="str">
            <v>2020-12-07 12:01:02</v>
          </cell>
          <cell r="BF522">
            <v>5</v>
          </cell>
        </row>
        <row r="523">
          <cell r="AA523" t="str">
            <v>978-7-308-20514-6</v>
          </cell>
          <cell r="AB523" t="str">
            <v>平装</v>
          </cell>
          <cell r="AC523">
            <v>48</v>
          </cell>
          <cell r="AD523" t="str">
            <v>CNY</v>
          </cell>
          <cell r="AE523" t="str">
            <v>单册</v>
          </cell>
          <cell r="AF523">
            <v>-1</v>
          </cell>
          <cell r="AH523">
            <v>150</v>
          </cell>
          <cell r="AI523">
            <v>-1</v>
          </cell>
          <cell r="AL523" t="str">
            <v>行为公共政策目前处于全球学术研究的前沿领域，最初源于经济学为解决风险和不确定性情况下人类行为选择的研究，其后促进了心理学、人类学、社会学、动物行为主义等多元学科与经济学的融合。有关行为公共政策的全球案例分析，亦颇具研究价值。本书主要将从行为经济学发展逻辑谈起，进而涉及行为经济学与公共政策学的融合，再到行为公共政策的国外案例分析，最后落脚至行为公共政策的应用问题。相信这一领域研究的兴起与应用，值得当下中国的重视和探讨。</v>
          </cell>
          <cell r="AP523" t="str">
            <v>C91 社会学</v>
          </cell>
          <cell r="AQ523">
            <v>0</v>
          </cell>
          <cell r="AR523" t="str">
            <v>傅百荣</v>
          </cell>
          <cell r="AS523" t="str">
            <v>0571-88925948</v>
          </cell>
          <cell r="AT523" t="str">
            <v>苏京春，副研究员、硕士生导师。经济学博士，师从经济学家贾康先生。出版有专著四部、译著二部、合著七部，并发表学术论文百篇以上。</v>
          </cell>
          <cell r="AV523" t="str">
            <v>杭州</v>
          </cell>
          <cell r="AW523" t="str">
            <v>浙江大学出版社</v>
          </cell>
          <cell r="AX523" t="str">
            <v>公共政策－研究</v>
          </cell>
          <cell r="AY523" t="str">
            <v>D035-01</v>
          </cell>
          <cell r="AZ523" t="str">
            <v>2020159751</v>
          </cell>
          <cell r="BC523" t="str">
            <v>2020-08-24 11:18:47</v>
          </cell>
          <cell r="BD523" t="str">
            <v>2020-08-24 11:21:03</v>
          </cell>
          <cell r="BE523" t="str">
            <v>2020-08-25 09:51:55</v>
          </cell>
          <cell r="BF523">
            <v>5</v>
          </cell>
        </row>
        <row r="524">
          <cell r="AA524" t="str">
            <v>978-7-308-20832-1</v>
          </cell>
          <cell r="AB524" t="str">
            <v>平装</v>
          </cell>
          <cell r="AC524">
            <v>88</v>
          </cell>
          <cell r="AD524" t="str">
            <v>CNY</v>
          </cell>
          <cell r="AE524" t="str">
            <v>单册</v>
          </cell>
          <cell r="AF524">
            <v>-1</v>
          </cell>
          <cell r="AH524">
            <v>150</v>
          </cell>
          <cell r="AI524">
            <v>-1</v>
          </cell>
          <cell r="AL524" t="str">
            <v>书稿为国家“十三五”规划项目“中国历代丝绸艺术”丛书中的一本。中国丝绸纹样历史悠久、绚丽多彩，表号、谐音、象征等方式的运用使纹样富有深沉的文化与寓意，反映了当时人们的思想观念、等级观念、宗教信仰、生活习俗和审美情趣等，充分体现了古代人们的聪明才智，成为中国传统文化的珍贵组成部分。本著作包含国内外研究中国民间刺绣的丝绸图案，叙述民间刺绣丝绸图案的艺术风格。民间刺绣在每个地方流传的种类都不同，例如苏绣、湘绣、粤绣及蜀绣被列为四大门类。本书图版以文物原图为主、素材图为辅，共约80-100幅。文字叙述浅显通俗，充满艺术性。</v>
          </cell>
          <cell r="AP524" t="str">
            <v>J 艺术</v>
          </cell>
          <cell r="AQ524">
            <v>0</v>
          </cell>
          <cell r="AR524" t="str">
            <v>陆雅娟</v>
          </cell>
          <cell r="AS524" t="str">
            <v>88273074</v>
          </cell>
          <cell r="AT524" t="str">
            <v>毕业于上海市东华大学（原中国纺织大学），获工学博士，现为海南师范大学美术学院服装与服饰设计系副教授。近年来共主持教育部人文社科项目1项，省级项目2项，发表论文近20篇，翻译著作3部，多卷本译著Text</v>
          </cell>
          <cell r="AV524" t="str">
            <v>杭州</v>
          </cell>
          <cell r="AW524" t="str">
            <v>浙江大学出版社</v>
          </cell>
          <cell r="AX524" t="str">
            <v>刺绣－民间工艺－中国</v>
          </cell>
          <cell r="AY524" t="str">
            <v>TS14-092；J523.6</v>
          </cell>
          <cell r="AZ524" t="str">
            <v>2020244396</v>
          </cell>
          <cell r="BC524" t="str">
            <v>2020-11-30 08:52:59</v>
          </cell>
          <cell r="BD524" t="str">
            <v>2020-11-30 08:59:46</v>
          </cell>
          <cell r="BE524" t="str">
            <v>2020-12-08 10:29:59</v>
          </cell>
          <cell r="BF524">
            <v>5</v>
          </cell>
        </row>
        <row r="525">
          <cell r="AA525" t="str">
            <v>978-7-308-20928-1</v>
          </cell>
          <cell r="AB525" t="str">
            <v>平装</v>
          </cell>
          <cell r="AC525">
            <v>49</v>
          </cell>
          <cell r="AD525" t="str">
            <v>CNY</v>
          </cell>
          <cell r="AE525" t="str">
            <v>单册</v>
          </cell>
          <cell r="AF525">
            <v>-1</v>
          </cell>
          <cell r="AH525">
            <v>300</v>
          </cell>
          <cell r="AI525">
            <v>-1</v>
          </cell>
          <cell r="AL525" t="str">
            <v>本书浙江省名师名园培训计划工程项目之一，由浙江省幼儿教育中心组织编写，是一部理论与实践相结合的学前教育教学研究成果集，以研究问题为中心，从儿童发展和教师成长的视角出发，以丰富的案例作支撑，研究和探讨了幼儿园游戏活动、幼儿园课程开发、教师专业发展等学前教育教学中的现实问题，本着务实的态度和科学的精神，系统而又合理地提出了符合幼儿身心发展规律、具有实效性和可操作性的教育教学策略。可作为相关幼儿园管理者及教师自学参考与培训用书。</v>
          </cell>
          <cell r="AP525" t="str">
            <v>G6 各级教育</v>
          </cell>
          <cell r="AQ525">
            <v>0</v>
          </cell>
          <cell r="AR525" t="str">
            <v>傅百荣</v>
          </cell>
          <cell r="AS525" t="str">
            <v>0571-88925948</v>
          </cell>
          <cell r="AT525" t="str">
            <v>浙江省幼儿师资培训中心 “浙江省幼儿师资培训中心” 于1993年由省教育厅设立，接受省教育厅和浙江师范大学的双重领导。本中心充分发挥学院在学前教育和特殊教育师资培养培训方面的资源与优势，切实履行业务指</v>
          </cell>
          <cell r="AV525" t="str">
            <v>杭州</v>
          </cell>
          <cell r="AW525" t="str">
            <v>浙江大学出版社</v>
          </cell>
          <cell r="AX525" t="str">
            <v>幼儿园－管理－师资培养－文集</v>
          </cell>
          <cell r="AY525" t="str">
            <v>G617-53</v>
          </cell>
          <cell r="AZ525" t="str">
            <v>2020259278</v>
          </cell>
          <cell r="BC525" t="str">
            <v>2020-12-14 11:05:58</v>
          </cell>
          <cell r="BD525" t="str">
            <v>2020-12-14 11:06:37</v>
          </cell>
          <cell r="BE525" t="str">
            <v>2020-12-21 14:00:12</v>
          </cell>
          <cell r="BF525">
            <v>5</v>
          </cell>
        </row>
        <row r="526">
          <cell r="AA526" t="str">
            <v>978-7-308-20672-3</v>
          </cell>
          <cell r="AB526" t="str">
            <v>精装</v>
          </cell>
          <cell r="AC526">
            <v>3500</v>
          </cell>
          <cell r="AD526" t="str">
            <v>CNY</v>
          </cell>
          <cell r="AE526" t="str">
            <v>单册</v>
          </cell>
          <cell r="AF526">
            <v>-1</v>
          </cell>
          <cell r="AH526">
            <v>100</v>
          </cell>
          <cell r="AI526">
            <v>1000</v>
          </cell>
          <cell r="AL526" t="str">
            <v>本书为“中国历代绘画大系”之《清画全集》第二卷王鉴卷的第一册，内容一仍“大系”原有体例，分为“图版”“概述”“作品说明”“索引”四个板块。“图版”共收录海内外博物馆藏王鉴绘画作品近36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526" t="str">
            <v>J2 绘画</v>
          </cell>
          <cell r="AQ526">
            <v>0</v>
          </cell>
          <cell r="AR526" t="str">
            <v>毛文丽</v>
          </cell>
          <cell r="AS526" t="str">
            <v>0571-88276161</v>
          </cell>
          <cell r="AT526"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26" t="str">
            <v>杭州</v>
          </cell>
          <cell r="AW526" t="str">
            <v>浙江大学出版社</v>
          </cell>
          <cell r="AX526" t="str">
            <v>中国画－作品集－中国－清代</v>
          </cell>
          <cell r="AY526" t="str">
            <v>J222.49</v>
          </cell>
          <cell r="AZ526" t="str">
            <v>2020203340</v>
          </cell>
          <cell r="BC526" t="str">
            <v>2020-10-22 10:42:38</v>
          </cell>
          <cell r="BD526" t="str">
            <v>2020-10-22 10:48:02</v>
          </cell>
          <cell r="BE526" t="str">
            <v>2020-10-23 12:12:24</v>
          </cell>
          <cell r="BF526">
            <v>5</v>
          </cell>
        </row>
        <row r="527">
          <cell r="AA527" t="str">
            <v>978-7-308-20927-4</v>
          </cell>
          <cell r="AB527" t="str">
            <v>平装</v>
          </cell>
          <cell r="AC527">
            <v>168</v>
          </cell>
          <cell r="AD527" t="str">
            <v>CNY</v>
          </cell>
          <cell r="AE527" t="str">
            <v>单册</v>
          </cell>
          <cell r="AF527">
            <v>-1</v>
          </cell>
          <cell r="AH527">
            <v>500</v>
          </cell>
          <cell r="AI527">
            <v>-1</v>
          </cell>
          <cell r="AL527" t="str">
            <v>本书以托林寺保存最为完好的红殿壁画作为研究对象，内容分为上、中、下三编，每编三章，共九章。讨论的重点为：首先就红殿的建殿年代、创建者及身份等做了推论；其次，以红殿佛堂与经堂壁画为核心，借助早期阿里与卫藏地区遗存的同类题材壁画，结合经典仪轨及与之相关的注释和成就法，整体解读了该殿的图像体系与配置关系；最后，基于图像所据文本与主题思想，从中窥探图像信息中所折射出的信仰传承与文化交流，进而重构15世纪前后古格佛教艺术的整体历史脉络。托林寺红殿作为西藏阿里地区佛教复兴期所遗留下来的文化遗产，庞大的建筑结构与保存完好的精美壁画可谓15世纪中后期西藏阿里地区佛教艺术的典范与“珠峰”，在美学和藏传佛教艺术史上均有着不可多得的学术价值。</v>
          </cell>
          <cell r="AP527" t="str">
            <v>J 艺术</v>
          </cell>
          <cell r="AQ527">
            <v>0</v>
          </cell>
          <cell r="AR527" t="str">
            <v>胡畔</v>
          </cell>
          <cell r="AS527" t="str">
            <v>15868453005</v>
          </cell>
          <cell r="AT527" t="str">
            <v>王瑞雷，甘肃庄浪人。2004—2008年在西北师范大学敦煌艺术学院学习敦煌石窟艺术，获学士学位；2009—2016年在首都师范大学学习汉藏佛教艺术史，获硕士、博士学位；2014—2015年为日本早稻田</v>
          </cell>
          <cell r="AV527" t="str">
            <v>杭州</v>
          </cell>
          <cell r="AW527" t="str">
            <v>浙江大学出版社</v>
          </cell>
          <cell r="AX527" t="str">
            <v>寺庙壁画－研究－阿里地区</v>
          </cell>
          <cell r="AY527" t="str">
            <v>K879.414</v>
          </cell>
          <cell r="AZ527" t="str">
            <v>2020259277</v>
          </cell>
          <cell r="BC527" t="str">
            <v>2020-12-14 11:05:32</v>
          </cell>
          <cell r="BD527" t="str">
            <v>2020-12-14 11:06:37</v>
          </cell>
          <cell r="BE527" t="str">
            <v>2020-12-21 14:00:12</v>
          </cell>
          <cell r="BF527">
            <v>5</v>
          </cell>
        </row>
        <row r="528">
          <cell r="AA528" t="str">
            <v>978-7-308-20651-8</v>
          </cell>
          <cell r="AB528" t="str">
            <v>平装</v>
          </cell>
          <cell r="AC528">
            <v>68</v>
          </cell>
          <cell r="AD528" t="str">
            <v>CNY</v>
          </cell>
          <cell r="AE528" t="str">
            <v>单册</v>
          </cell>
          <cell r="AF528">
            <v>-1</v>
          </cell>
          <cell r="AH528">
            <v>360</v>
          </cell>
          <cell r="AI528">
            <v>-1</v>
          </cell>
          <cell r="AL528" t="str">
            <v>经过近40年的发展和积淀，浙江大学管理学院已经在学科建设、队伍建设、人才培养、科学研究、社会服务、国际合作以及学院内部管理等方面都取得了长足进步，学院的品牌声誉和影响力不断提升。时值建院40周年之际，为勉励当下，记载过往，本书从立德树人、科学研究、文化传承、服务社会等方面综观学院40年成就，展现学院独特品格、历史和文化。内容方面包括回顾、机构、成果和荣誉四大篇章。从1956成立浙江大学工程经济教研组（科管系前身），1980年招收全国首届管理学硕士研究生，招收干部专修班，成立科管系，成立浙江大学工商管理学院，成立浙江大学管理学院，成立三大中心，国际合作屡创佳绩等。以数据为本，以史料为纲，汇成此书。</v>
          </cell>
          <cell r="AP528" t="str">
            <v>G4 教育</v>
          </cell>
          <cell r="AQ528">
            <v>0</v>
          </cell>
          <cell r="AR528" t="str">
            <v>钱济平</v>
          </cell>
          <cell r="AS528" t="str">
            <v>18857862350</v>
          </cell>
          <cell r="AT528" t="str">
            <v>魏江，浙江大学管理学院院长，教授，博士生导师。主要研究方向为战略创新、技术创新管理、战略管理等。发表论文300多篇，获10多项省部级奖励。</v>
          </cell>
          <cell r="AV528" t="str">
            <v>杭州</v>
          </cell>
          <cell r="AW528" t="str">
            <v>浙江大学出版社</v>
          </cell>
          <cell r="AX528" t="str">
            <v>浙江大学管理学院－校史</v>
          </cell>
          <cell r="AY528" t="str">
            <v>G649.285.51</v>
          </cell>
          <cell r="AZ528" t="str">
            <v>2020193051</v>
          </cell>
          <cell r="BC528" t="str">
            <v>2020-10-10 17:30:13</v>
          </cell>
          <cell r="BD528" t="str">
            <v>2020-10-10 17:32:14</v>
          </cell>
          <cell r="BE528" t="str">
            <v>2020-10-12 08:54:28</v>
          </cell>
          <cell r="BF528">
            <v>5</v>
          </cell>
        </row>
        <row r="529">
          <cell r="AA529" t="str">
            <v>978-7-308-20819-2</v>
          </cell>
          <cell r="AB529" t="str">
            <v>平装</v>
          </cell>
          <cell r="AC529">
            <v>46</v>
          </cell>
          <cell r="AD529" t="str">
            <v>CNY</v>
          </cell>
          <cell r="AE529" t="str">
            <v>单册</v>
          </cell>
          <cell r="AF529">
            <v>-1</v>
          </cell>
          <cell r="AH529">
            <v>207</v>
          </cell>
          <cell r="AI529">
            <v>-1</v>
          </cell>
          <cell r="AL529" t="str">
            <v>本书为作者的博士学位论文。本书从社会保障的视角，以健康公平为基点，借鉴国内外医疗卫生资源配置的研究成果和成功经验，探寻适合辽宁经济社会的可持续发展的医疗卫生资源配置方案。本书论述医疗卫生资源的内涵和外延及原则，阐明健康公平与医疗卫生资源配置的相关关系；在对辽宁省医疗卫生资源配置的现状及公平性进行多维分析后，指出造成辽宁医疗卫生资源配置不公平的深层次原因；根据实验预测的结果调整参数，进行模型优化，形成最佳优化方案；最后提出优化辽宁医疗卫生资源配置的可行路径与政策建议。</v>
          </cell>
          <cell r="AP529" t="str">
            <v>C1 社会科学现状与发展</v>
          </cell>
          <cell r="AQ529">
            <v>0</v>
          </cell>
          <cell r="AR529" t="str">
            <v>马一萍</v>
          </cell>
          <cell r="AS529" t="str">
            <v>0571-88273078</v>
          </cell>
          <cell r="AT529" t="str">
            <v>王伶，辽宁石油化工大学副教授，东北大学博士，武汉大学博士后，主要研究方向为医疗保障，已在《社会保障研究》等期刊上发表学术论文多篇，主持省部级课题多项。</v>
          </cell>
          <cell r="AV529" t="str">
            <v>杭州</v>
          </cell>
          <cell r="AW529" t="str">
            <v>浙江大学出版社</v>
          </cell>
          <cell r="AX529" t="str">
            <v>医疗卫生服务－资源配置－研究－辽宁</v>
          </cell>
          <cell r="AY529" t="str">
            <v>R199.2</v>
          </cell>
          <cell r="AZ529" t="str">
            <v>2020233790</v>
          </cell>
          <cell r="BC529" t="str">
            <v>2020-11-25 15:29:26</v>
          </cell>
          <cell r="BD529" t="str">
            <v>2020-11-25 15:30:23</v>
          </cell>
          <cell r="BE529" t="str">
            <v>2020-11-30 08:48:50</v>
          </cell>
          <cell r="BF529">
            <v>5</v>
          </cell>
        </row>
        <row r="530">
          <cell r="AA530" t="str">
            <v>978-7-308-21115-4</v>
          </cell>
          <cell r="AB530" t="str">
            <v>平装</v>
          </cell>
          <cell r="AC530">
            <v>110</v>
          </cell>
          <cell r="AD530" t="str">
            <v>CNY</v>
          </cell>
          <cell r="AE530" t="str">
            <v>单册</v>
          </cell>
          <cell r="AF530">
            <v>160</v>
          </cell>
          <cell r="AH530">
            <v>370</v>
          </cell>
          <cell r="AI530">
            <v>-1</v>
          </cell>
          <cell r="AL530" t="str">
            <v>本书基于工业产品设计教学与实践，根据现代家居场景的各个细分空间相关的用具、器皿等产品类别，收集整理70例有创意、高品质的产品设计案例，对其设计表现进行具体的分析与评估。本书兼具专业性和实用性，既可作为工业产品设计专业的教学用书，引导学生学习理解设计定位与设计表达，掌握工业设计的思考模式与设计技巧；又可作为生活参考工具书，帮助大众读者拓宽对家居市场前沿及新兴产品的认知，提供选购优质家居用品的指引，切实地提升生活品质。</v>
          </cell>
          <cell r="AP530" t="str">
            <v>J5 工艺美术</v>
          </cell>
          <cell r="AQ530">
            <v>0</v>
          </cell>
          <cell r="AR530" t="str">
            <v>平静</v>
          </cell>
          <cell r="AS530" t="str">
            <v>0571-88273930</v>
          </cell>
          <cell r="AT530" t="str">
            <v>中国美术学院工业设计系硕士，浙江科技学院艺术设计学院教师。曾参与杭州市地铁空间公共设施等大型设计规划项目。指导学生参加省、国家级工业设计竞赛多次获奖。著有学科专著《新门道：产品快速表现》。</v>
          </cell>
          <cell r="AV530" t="str">
            <v>杭州</v>
          </cell>
          <cell r="AW530" t="str">
            <v>浙江大学出版社</v>
          </cell>
          <cell r="AX530" t="str">
            <v>家具－设计－案例</v>
          </cell>
          <cell r="AY530" t="str">
            <v>TS664.01</v>
          </cell>
          <cell r="AZ530" t="str">
            <v>2021036863</v>
          </cell>
          <cell r="BC530" t="str">
            <v>2021-02-22 16:01:42</v>
          </cell>
          <cell r="BD530" t="str">
            <v>2021-02-22 16:02:54</v>
          </cell>
          <cell r="BE530" t="str">
            <v>2021-02-24 09:54:03</v>
          </cell>
          <cell r="BF530">
            <v>5</v>
          </cell>
        </row>
        <row r="531">
          <cell r="AA531" t="str">
            <v>978-7-308-20817-8</v>
          </cell>
          <cell r="AB531" t="str">
            <v>平装</v>
          </cell>
          <cell r="AC531">
            <v>58</v>
          </cell>
          <cell r="AD531" t="str">
            <v>CNY</v>
          </cell>
          <cell r="AE531" t="str">
            <v>单册</v>
          </cell>
          <cell r="AF531">
            <v>270</v>
          </cell>
          <cell r="AH531">
            <v>180</v>
          </cell>
          <cell r="AI531">
            <v>2000</v>
          </cell>
          <cell r="AL531" t="str">
            <v>随着留学大潮的汹涌而来，越来越多的年轻学子负笈海外，同时，越来越多的空巢父母或者不甘寂寞，或者不放心孩子一个人在外求学，纷纷加入了海外陪读大军。本书即聚焦这个越来越庞大的群体。这些富有阅历的年长者对于新鲜事物往往会得出与年轻的学子们不同的结论，书中记叙的事例不仅从多种维度启发我们对海外世界的思考，更有着这些父母在陪读经历中得出的经验教训。从出行，到本地化生活，再到陪读，本书系统化地将留学生父母的海外生活方式进行了编排，形成指导意见，从而对于千千万万有志于让孩子出国求学的父母有着极强的的指导价值。</v>
          </cell>
          <cell r="AP531" t="str">
            <v>G1 世界各国文化与文化事业</v>
          </cell>
          <cell r="AQ531">
            <v>0</v>
          </cell>
          <cell r="AR531" t="str">
            <v>谢焕</v>
          </cell>
          <cell r="AS531" t="str">
            <v>0571-889258674</v>
          </cell>
          <cell r="AT531" t="str">
            <v>张麟，1955年6月生于武汉，祖籍山西左权。1974年下放湖北天门当知青，1978年抽到武钢当工人，后从事企业管理工作，1984年调国家科委武汉培训中心，2000年调华中科技大学从事管理工作，至今笔耕</v>
          </cell>
          <cell r="AV531" t="str">
            <v>杭州</v>
          </cell>
          <cell r="AW531" t="str">
            <v>浙江大学出版社</v>
          </cell>
          <cell r="AX531" t="str">
            <v>留学教育－指南</v>
          </cell>
          <cell r="AY531" t="str">
            <v>G648.9-62</v>
          </cell>
          <cell r="AZ531" t="str">
            <v>2020232468</v>
          </cell>
          <cell r="BC531" t="str">
            <v>2020-11-23 14:53:03</v>
          </cell>
          <cell r="BD531" t="str">
            <v>2020-11-23 14:56:17</v>
          </cell>
          <cell r="BE531" t="str">
            <v>2020-11-26 09:11:58</v>
          </cell>
          <cell r="BF531">
            <v>5</v>
          </cell>
        </row>
        <row r="532">
          <cell r="AA532" t="str">
            <v>978-7-308-20924-3</v>
          </cell>
          <cell r="AB532" t="str">
            <v>平装</v>
          </cell>
          <cell r="AC532">
            <v>49</v>
          </cell>
          <cell r="AD532" t="str">
            <v>CNY</v>
          </cell>
          <cell r="AE532" t="str">
            <v>单册</v>
          </cell>
          <cell r="AF532">
            <v>-1</v>
          </cell>
          <cell r="AH532">
            <v>300</v>
          </cell>
          <cell r="AI532">
            <v>-1</v>
          </cell>
          <cell r="AL532" t="str">
            <v>本书分为8章，主要讲解了饮食的概念、研究内容、主要特性，中国饮食文化的区域性、层次性、名俗性、礼仪、酒文化、茶文化等，科学性、知识性强。可作为酒店管理、烹饪专业、餐饮管理、旅游管理、食品加工各专业的教材。通过介绍中国饮食的起源与发展，饮食品制作过程中的一般技术、科学、艺术，以及消费过程中所形成的基本观念、制度、习俗、礼仪、规范等内容，使学生增长知识、扩大视野，了解中国悠久的饮食历史、民俗以及包括饮食哲学、美学、养生学在内的科学思想，掌握中国饮食文化的特点及其内涵，接受中国优秀饮食文化的熏陶，形成宣传和推销中国旅游商品的能力。</v>
          </cell>
          <cell r="AP532" t="str">
            <v>G0 文化理论</v>
          </cell>
          <cell r="AQ532">
            <v>0</v>
          </cell>
          <cell r="AR532" t="str">
            <v>王元新</v>
          </cell>
          <cell r="AS532" t="str">
            <v>0571-88925633</v>
          </cell>
          <cell r="AT532" t="str">
            <v>谢定源，华中农业大学食品科技学院副教授，国家餐饮文化一级认定评审师，中国食文化研究会常务理事，湖北省食文化研究会副会长兼专家委员会主任，中国烹饪协会饮食文化研究会委员。</v>
          </cell>
          <cell r="AV532" t="str">
            <v>杭州</v>
          </cell>
          <cell r="AW532" t="str">
            <v>浙江大学出版社</v>
          </cell>
          <cell r="AX532" t="str">
            <v>饮食－文化－中国－教材</v>
          </cell>
          <cell r="AY532" t="str">
            <v>TS971.2</v>
          </cell>
          <cell r="AZ532" t="str">
            <v>2020271103</v>
          </cell>
          <cell r="BC532" t="str">
            <v>2020-12-30 09:01:47</v>
          </cell>
          <cell r="BD532" t="str">
            <v>2020-12-30 09:03:57</v>
          </cell>
          <cell r="BE532" t="str">
            <v>2020-12-30 13:21:54</v>
          </cell>
          <cell r="BF532">
            <v>5</v>
          </cell>
        </row>
        <row r="533">
          <cell r="AA533" t="str">
            <v>978-7-308-20892-5</v>
          </cell>
          <cell r="AB533" t="str">
            <v>精装</v>
          </cell>
          <cell r="AC533">
            <v>3500</v>
          </cell>
          <cell r="AD533" t="str">
            <v>CNY</v>
          </cell>
          <cell r="AE533" t="str">
            <v>单册</v>
          </cell>
          <cell r="AF533">
            <v>-1</v>
          </cell>
          <cell r="AH533">
            <v>200</v>
          </cell>
          <cell r="AI533">
            <v>1000</v>
          </cell>
          <cell r="AL533" t="str">
            <v>本书为“中国历代绘画大系”之《清画全集》第六卷恽寿平卷第三册，内容一仍“大系”原有体例，分为“图版”“作品说明”“索引”三个板块。“图版”共收录海内外博物馆藏恽寿平绘画作品近37件，各有全图和局部图若干，系统而全面地反映了恽寿平在不同时期的创作全貌及经典作品；各作品内容则包含了作品的基本版权信息与题跋释文、说明及钤印的原大呈现与释读，为读者全方位地了解该幅作品提供了详细信息，对后人研究、赏鉴等提供了极大的方便。</v>
          </cell>
          <cell r="AP533" t="str">
            <v>J2 绘画</v>
          </cell>
          <cell r="AQ533">
            <v>0</v>
          </cell>
          <cell r="AR533" t="str">
            <v>潘丕秀</v>
          </cell>
          <cell r="AS533" t="str">
            <v>0571-88276161</v>
          </cell>
          <cell r="AT533"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33" t="str">
            <v>杭州</v>
          </cell>
          <cell r="AW533" t="str">
            <v>浙江大学出版社</v>
          </cell>
          <cell r="AX533" t="str">
            <v>中国画－作品集－中国－清代</v>
          </cell>
          <cell r="AY533" t="str">
            <v>J222.49</v>
          </cell>
          <cell r="AZ533" t="str">
            <v>2020243690</v>
          </cell>
          <cell r="BC533" t="str">
            <v>2020-12-02 10:46:03</v>
          </cell>
          <cell r="BD533" t="str">
            <v>2020-12-02 10:46:50</v>
          </cell>
          <cell r="BE533" t="str">
            <v>2020-12-07 12:01:02</v>
          </cell>
          <cell r="BF533">
            <v>5</v>
          </cell>
        </row>
        <row r="534">
          <cell r="AA534" t="str">
            <v>978-7-308-21076-8</v>
          </cell>
          <cell r="AB534" t="str">
            <v>平装</v>
          </cell>
          <cell r="AC534">
            <v>108</v>
          </cell>
          <cell r="AD534" t="str">
            <v>CNY</v>
          </cell>
          <cell r="AE534" t="str">
            <v>单册</v>
          </cell>
          <cell r="AF534">
            <v>-1</v>
          </cell>
          <cell r="AH534">
            <v>1350</v>
          </cell>
          <cell r="AI534">
            <v>-1</v>
          </cell>
          <cell r="AL534" t="str">
            <v>根据高考要求，全书以讲为基本单位，以教材章节为顺序进行编写，共计36讲。每讲都配有复习讲义和课时训练两部分。1.每讲复习讲义细分若干考点，考点下设置知识梳理、考点突破、真题溯源、跟踪训练四个栏目。2. 配套课时训练课时练覆盖所有章节，一点一练，分层次有梯度，含基础落实练、能力提升练，在巩固落实基础知识的同时，强化学生综合运用的能力；针对高考中的重点、疑点、难点、易错点、特设跨章节、跨知识点的专项突破练。</v>
          </cell>
          <cell r="AP534" t="str">
            <v>G7 各类教育</v>
          </cell>
          <cell r="AQ534">
            <v>0</v>
          </cell>
          <cell r="AR534" t="str">
            <v>闻晓虹</v>
          </cell>
          <cell r="AS534" t="str">
            <v>0571-88273462</v>
          </cell>
          <cell r="AT534" t="str">
            <v>王朝银，大学学历，现任山东金榜苑文化传媒有限责任公司董事长。长期以来一直从事教辅图书的研发与出版工作，成功策划与出版了《创新设计》和《步步高》两大系列产品，赢得市场一致好评。</v>
          </cell>
          <cell r="AV534" t="str">
            <v>杭州</v>
          </cell>
          <cell r="AW534" t="str">
            <v>浙江大学出版社</v>
          </cell>
          <cell r="AX534" t="str">
            <v>中学地理课－高中－升学参考资料</v>
          </cell>
          <cell r="AY534" t="str">
            <v>G634</v>
          </cell>
          <cell r="AZ534" t="str">
            <v>2021028339</v>
          </cell>
          <cell r="BC534" t="str">
            <v>2021-01-28 10:30:30</v>
          </cell>
          <cell r="BD534" t="str">
            <v>2021-01-28 10:34:18</v>
          </cell>
          <cell r="BE534" t="str">
            <v>2021-02-02 17:22:28</v>
          </cell>
          <cell r="BF534">
            <v>5</v>
          </cell>
        </row>
        <row r="535">
          <cell r="AA535" t="str">
            <v>978-7-308-20861-1</v>
          </cell>
          <cell r="AB535" t="str">
            <v>平装</v>
          </cell>
          <cell r="AC535">
            <v>168</v>
          </cell>
          <cell r="AD535" t="str">
            <v>CNY</v>
          </cell>
          <cell r="AE535" t="str">
            <v>单册</v>
          </cell>
          <cell r="AF535">
            <v>-1</v>
          </cell>
          <cell r="AH535">
            <v>300</v>
          </cell>
          <cell r="AI535">
            <v>-1</v>
          </cell>
          <cell r="AL535" t="str">
            <v>浙江安吉小鲵国家级自然保护区位于浙江省湖州市安吉县西南部章村镇境内，处浙皖两省三县（安吉、临安、宁国）交界处，是上海市地标河流黄浦江的源头。保护区目前总面积为1242.5hm2。本书用精美的植物图片，以文附图的方式，记载了安吉小鲵国家级自然保护区珍稀濒危植物175种，其中国家重点保护野生植物17种，浙江省重点保护野生植物36种，其他珍稀濒危植物122种。每种植物都列有科、属、中文名、拉丁名、形态特征、分布与生境、保护级别及保护价值等，并附3~5张彩图，全书共附植物图片600余张。本书可供从事植物资源保护、生物、林业科技工作者和农林院校师生以及植物爱好者参考使用。</v>
          </cell>
          <cell r="AP535" t="str">
            <v>Q94 植物学</v>
          </cell>
          <cell r="AQ535">
            <v>0</v>
          </cell>
          <cell r="AR535" t="str">
            <v>季峥</v>
          </cell>
          <cell r="AS535" t="str">
            <v>0571-88925949</v>
          </cell>
          <cell r="AT535" t="str">
            <v>俞立鹏，男，安吉县龙王山自然保护区管理处主任，长期从事安吉小鲵的保育研究工作。张芬耀，男，浙江省森林资源监测中心工程师，主要从事植物资源调查与监测工作。</v>
          </cell>
          <cell r="AV535" t="str">
            <v>杭州</v>
          </cell>
          <cell r="AW535" t="str">
            <v>浙江大学出版社</v>
          </cell>
          <cell r="AX535" t="str">
            <v>自然保护区－珍稀植物－濒危植物－安吉县－图集</v>
          </cell>
          <cell r="AY535" t="str">
            <v>Q948.525.54-64</v>
          </cell>
          <cell r="AZ535" t="str">
            <v>2020241154</v>
          </cell>
          <cell r="BC535" t="str">
            <v>2020-12-01 11:02:52</v>
          </cell>
          <cell r="BD535" t="str">
            <v>2020-12-01 11:10:15</v>
          </cell>
          <cell r="BE535" t="str">
            <v>2020-12-04 09:14:53</v>
          </cell>
          <cell r="BF535">
            <v>5</v>
          </cell>
        </row>
        <row r="536">
          <cell r="AA536" t="str">
            <v>978-7-308-20707-2</v>
          </cell>
          <cell r="AB536" t="str">
            <v>平装</v>
          </cell>
          <cell r="AC536">
            <v>78</v>
          </cell>
          <cell r="AD536" t="str">
            <v>CNY</v>
          </cell>
          <cell r="AE536" t="str">
            <v>单册</v>
          </cell>
          <cell r="AF536">
            <v>-1</v>
          </cell>
          <cell r="AH536">
            <v>300</v>
          </cell>
          <cell r="AI536">
            <v>-1</v>
          </cell>
          <cell r="AL536" t="str">
            <v>全书共精选了来自全国各地高校的优秀论文40篇，以贯彻落实党的十九大关于“构建党统一指挥、全面覆盖、权威高效的监督体系”，“建立巡视巡察上下联动的监督网”的精神和中央纪委十九届三次全会关于“把巡视巡察与净化政治生态相结合，与整治群众反映强烈的问题相结合，与解决日常监督发现的突出问题相结合，增强监督实效”的要求，首次系统梳理汇集全国高校巡视巡察理论研究成果，系统分类，整理成册，助力巡视巡察上下联动监督格局的构建。</v>
          </cell>
          <cell r="AP536" t="str">
            <v>G 文化、科学、教育、体育</v>
          </cell>
          <cell r="AQ536">
            <v>0</v>
          </cell>
          <cell r="AR536" t="str">
            <v>丁沛岚</v>
          </cell>
          <cell r="AS536" t="str">
            <v>0571-88276255</v>
          </cell>
          <cell r="AT536" t="str">
            <v>中国高等教育学会成立于1983年5月，是由高等学校、社会团体和教育工作者，以及支持高等教育事业发展的事业单位、行业企业和个人自愿组成的全国性、学术性、非营利性社会组织，是我国高等教育领域成立时间最长、</v>
          </cell>
          <cell r="AV536" t="str">
            <v>杭州</v>
          </cell>
          <cell r="AW536" t="str">
            <v>浙江大学出版社</v>
          </cell>
          <cell r="AX536" t="str">
            <v>中国共产党－高等学校－基层组织－党的纪律－监察－文件</v>
          </cell>
          <cell r="AY536" t="str">
            <v>D267.6-53；D262.6-53</v>
          </cell>
          <cell r="AZ536" t="str">
            <v>2020204461</v>
          </cell>
          <cell r="BC536" t="str">
            <v>2020-10-23 10:41:39</v>
          </cell>
          <cell r="BD536" t="str">
            <v>2020-10-23 12:11:58</v>
          </cell>
          <cell r="BE536" t="str">
            <v>2020-10-26 09:42:00</v>
          </cell>
          <cell r="BF536">
            <v>5</v>
          </cell>
        </row>
        <row r="537">
          <cell r="AA537" t="str">
            <v>978-7-308-20674-7</v>
          </cell>
          <cell r="AB537" t="str">
            <v>精装</v>
          </cell>
          <cell r="AC537">
            <v>3500</v>
          </cell>
          <cell r="AD537" t="str">
            <v>CNY</v>
          </cell>
          <cell r="AE537" t="str">
            <v>单册</v>
          </cell>
          <cell r="AF537">
            <v>-1</v>
          </cell>
          <cell r="AH537">
            <v>100</v>
          </cell>
          <cell r="AI537">
            <v>1000</v>
          </cell>
          <cell r="AL537" t="str">
            <v>本书为“中国历代绘画大系”之《清画全集》第二卷王鉴卷的第三册，内容一仍“大系”原有体例，分为“图版”“作品说明”“索引”三个板块。“图版”共收录海内外博物馆藏王鉴绘画作品近45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537" t="str">
            <v>J2 绘画</v>
          </cell>
          <cell r="AQ537">
            <v>0</v>
          </cell>
          <cell r="AR537" t="str">
            <v>毛文丽</v>
          </cell>
          <cell r="AS537" t="str">
            <v>0571-88276161</v>
          </cell>
          <cell r="AT537"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37" t="str">
            <v>杭州</v>
          </cell>
          <cell r="AW537" t="str">
            <v>浙江大学出版社</v>
          </cell>
          <cell r="AX537" t="str">
            <v>中国画－作品集－中国－清代</v>
          </cell>
          <cell r="AY537" t="str">
            <v>J222.49</v>
          </cell>
          <cell r="AZ537" t="str">
            <v>2020203804</v>
          </cell>
          <cell r="BC537" t="str">
            <v>2020-10-22 10:45:15</v>
          </cell>
          <cell r="BD537" t="str">
            <v>2020-10-22 10:48:03</v>
          </cell>
          <cell r="BE537" t="str">
            <v>2020-10-23 12:12:24</v>
          </cell>
          <cell r="BF537">
            <v>5</v>
          </cell>
        </row>
        <row r="538">
          <cell r="AA538" t="str">
            <v>978-7-308-20809-3</v>
          </cell>
          <cell r="AB538" t="str">
            <v>平装</v>
          </cell>
          <cell r="AC538">
            <v>78</v>
          </cell>
          <cell r="AD538" t="str">
            <v>CNY</v>
          </cell>
          <cell r="AE538" t="str">
            <v>单册</v>
          </cell>
          <cell r="AF538">
            <v>-1</v>
          </cell>
          <cell r="AH538">
            <v>300</v>
          </cell>
          <cell r="AI538">
            <v>-1</v>
          </cell>
          <cell r="AL538" t="str">
            <v>虞廷恺（1880～1918），温州瑞安人，浙江近代民主革命先驱，对清末民初中国历史的走向产生过过积极影响。辛亥革命期间，虞廷恺参与敦促驻守在杭州的新军起义，推动了浙江光复，后又积极反对袁世凯称帝和张勋复辟。《虞廷恺年谱长编》广泛收集了清末民初百余种文献，例如日本法政学校档案、中国第二历史档案馆史料、《汉民日报》、《众议院公报》、《新闻报》、《时事新报》、《顺天时报》等，系统梳理了虞廷恺的生平及其与清末民初政治的关系。</v>
          </cell>
          <cell r="AM538" t="str">
            <v>研究人员</v>
          </cell>
          <cell r="AP538" t="str">
            <v>K81 传记</v>
          </cell>
          <cell r="AQ538">
            <v>0</v>
          </cell>
          <cell r="AR538" t="str">
            <v>蔡帆</v>
          </cell>
          <cell r="AS538" t="str">
            <v>0571-88273758</v>
          </cell>
          <cell r="AT538" t="str">
            <v>张凯，浙大历史系副教授、博导。研究方向为中国学术思想史、中国近现代史。编著《近代中国学术思想》《近代中国学术批评》《国学的历史》《浙江辛亥革命史料集》等，发表论文数十篇。</v>
          </cell>
          <cell r="AV538" t="str">
            <v>杭州</v>
          </cell>
          <cell r="AW538" t="str">
            <v>浙江大学出版社</v>
          </cell>
          <cell r="AX538" t="str">
            <v>虞廷恺（1880-1918）－年谱</v>
          </cell>
          <cell r="AY538" t="str">
            <v>K825.46</v>
          </cell>
          <cell r="AZ538" t="str">
            <v>2020233763</v>
          </cell>
          <cell r="BC538" t="str">
            <v>2020-11-23 14:46:32</v>
          </cell>
          <cell r="BD538" t="str">
            <v>2020-11-23 14:55:39</v>
          </cell>
          <cell r="BE538" t="str">
            <v>2020-11-30 08:48:50</v>
          </cell>
          <cell r="BF538">
            <v>5</v>
          </cell>
        </row>
        <row r="539">
          <cell r="AA539" t="str">
            <v>978-7-308-20647-1</v>
          </cell>
          <cell r="AB539" t="str">
            <v>平装</v>
          </cell>
          <cell r="AC539">
            <v>25</v>
          </cell>
          <cell r="AD539" t="str">
            <v>CNY</v>
          </cell>
          <cell r="AE539" t="str">
            <v>单册</v>
          </cell>
          <cell r="AF539">
            <v>-1</v>
          </cell>
          <cell r="AH539">
            <v>150</v>
          </cell>
          <cell r="AI539">
            <v>-1</v>
          </cell>
          <cell r="AL539" t="str">
            <v>文化自信是一个民族、一个国家对自身文化价值的充分肯定和积极践行。文化软实力主要是指思想道德、价值信念、理想信念、精神品格、文化传统等形成的文化力量，包括了文化创造力、生产力、感召力、传播力、竞争力等整体实力。文化软实力是引领经济社会发展的重要推动力。浙江高度重视文化软实力建设，坚持以“八八战略”为总纲，以浙江精神为指引，经历了2000年建设文化大省、2005年加快建设文化大省、2011年建设文化强省、2018年建设“文化浙江”四个历史阶段。本教材以浙江省文化建设领域的探索和实践为主要内容，具体分为五个部分：一是加快建设文化大省，增强文化软实力；二是增强先进文化凝聚力；三是解放和发展文化生产力；四是提高社会公共服务能力；五是坚定文化自信，推动社会主义文化繁荣兴盛。</v>
          </cell>
          <cell r="AP539" t="str">
            <v>G 文化、科学、教育、体育</v>
          </cell>
          <cell r="AQ539">
            <v>0</v>
          </cell>
          <cell r="AR539" t="str">
            <v>吴昌雷</v>
          </cell>
          <cell r="AS539" t="str">
            <v>13675830904</v>
          </cell>
          <cell r="AT539" t="str">
            <v>陈野，浙江省社会科学院副院长、研究员。学术兼职：浙江省伦理学会副会长，浙江省历史学会副会长、地域美术史研究会会长，浙江省社科规划重点基地浙学研究中心主任等。</v>
          </cell>
          <cell r="AV539" t="str">
            <v>杭州</v>
          </cell>
          <cell r="AW539" t="str">
            <v>浙江大学出版社</v>
          </cell>
          <cell r="AX539" t="str">
            <v>地方文化－文化事业－建设－浙江－教材</v>
          </cell>
          <cell r="AY539" t="str">
            <v>G127.55</v>
          </cell>
          <cell r="AZ539" t="str">
            <v>2020191720</v>
          </cell>
          <cell r="BC539" t="str">
            <v>2020-09-30 16:08:27</v>
          </cell>
          <cell r="BD539" t="str">
            <v>2020-09-30 16:09:34</v>
          </cell>
          <cell r="BE539" t="str">
            <v>2020-10-10 10:06:53</v>
          </cell>
          <cell r="BF539">
            <v>5</v>
          </cell>
        </row>
        <row r="540">
          <cell r="AA540" t="str">
            <v>978-7-308-20925-0</v>
          </cell>
          <cell r="AB540" t="str">
            <v>平装</v>
          </cell>
          <cell r="AC540">
            <v>50</v>
          </cell>
          <cell r="AD540" t="str">
            <v>CNY</v>
          </cell>
          <cell r="AE540" t="str">
            <v>单册</v>
          </cell>
          <cell r="AF540">
            <v>-1</v>
          </cell>
          <cell r="AH540">
            <v>300</v>
          </cell>
          <cell r="AI540">
            <v>-1</v>
          </cell>
          <cell r="AL540" t="str">
            <v>旅行社经营管理是以介绍旅游产业中的核心产业旅行社的经营管理为主要内容，从产业、管理要素以及发展战略和行业总体管理等层面入手，向学生介绍旅行社这一特殊企业型态的具体管理工作。全书共分为十章，从旅行社的产生和发展出发，阐述了旅行社的性质、地位和作用，旅行社的职能、业务和分类，并重点介绍了旅行社的组织管理和经营计划，市场细分和定位，产品的开发设计、定价、促销等可作为旅游管理专业的教材，也可作为旅行社从业人员的培训教材。</v>
          </cell>
          <cell r="AP540" t="str">
            <v>C93 管理学</v>
          </cell>
          <cell r="AQ540">
            <v>0</v>
          </cell>
          <cell r="AR540" t="str">
            <v>王元新</v>
          </cell>
          <cell r="AS540" t="str">
            <v>0571-88925633</v>
          </cell>
          <cell r="AT540" t="str">
            <v>徐云松，教授，原浙江旅游职业学院副院长，浙江省高职高专专业带头人，浙江旅游职业学院学术委员会成员、学院首批学科带头人，浙江省旅游经济协会副会长、浙江省旅游度假研究会常务理事。</v>
          </cell>
          <cell r="AV540" t="str">
            <v>杭州</v>
          </cell>
          <cell r="AW540" t="str">
            <v>浙江大学出版社</v>
          </cell>
          <cell r="AX540" t="str">
            <v>旅行社－企业经营管理－教材</v>
          </cell>
          <cell r="AY540" t="str">
            <v>F590.654</v>
          </cell>
          <cell r="AZ540" t="str">
            <v>2020271097</v>
          </cell>
          <cell r="BC540" t="str">
            <v>2020-12-30 09:02:27</v>
          </cell>
          <cell r="BD540" t="str">
            <v>2020-12-30 09:03:58</v>
          </cell>
          <cell r="BE540" t="str">
            <v>2020-12-30 13:21:54</v>
          </cell>
          <cell r="BF540">
            <v>5</v>
          </cell>
        </row>
        <row r="541">
          <cell r="AA541" t="str">
            <v>978-7-308-21185-7</v>
          </cell>
          <cell r="AB541" t="str">
            <v>平装</v>
          </cell>
          <cell r="AC541">
            <v>36.799999999999997</v>
          </cell>
          <cell r="AD541" t="str">
            <v>CNY</v>
          </cell>
          <cell r="AE541" t="str">
            <v>单册</v>
          </cell>
          <cell r="AF541">
            <v>-1</v>
          </cell>
          <cell r="AH541">
            <v>250</v>
          </cell>
          <cell r="AI541">
            <v>-1</v>
          </cell>
          <cell r="AL541" t="str">
            <v>本书内容涉及植物、动物、微生物基因组DNA的提取与鉴定，哺乳动物组织总RNA的提取，质粒DNA的提取与鉴定，PCR扩增，分子杂交技术，限制性内切酶消化，分子克隆全过程和基因文库的构建等实验技术与手段。可作为生物科学、生物技术、生物工程及相关专业的核心课程——分子生物学的实验课程或大实验的教材使用，以达到增强学生综合素质与创新思维的目的。本书创新性地采用新形态形式，对于关键内容增加了视频等以助于学生学习。</v>
          </cell>
          <cell r="AP541" t="str">
            <v>Q7 分子生物学</v>
          </cell>
          <cell r="AQ541">
            <v>0</v>
          </cell>
          <cell r="AR541" t="str">
            <v>季峥</v>
          </cell>
          <cell r="AS541" t="str">
            <v>0571-88925949</v>
          </cell>
          <cell r="AT541" t="str">
            <v>李钧敏，女，汉族，1973年12月出生，浙江临海人。1998年7月参加工作，1993年4月加入中国共产党。研究生学历，西南大学理学博士、中国科学院植物研究所博士后。 现任台州学院副校长、党委委员。主要</v>
          </cell>
          <cell r="AV541" t="str">
            <v>杭州</v>
          </cell>
          <cell r="AW541" t="str">
            <v>浙江大学出版社</v>
          </cell>
          <cell r="AX541" t="str">
            <v>分子生物学－实验</v>
          </cell>
          <cell r="AY541" t="str">
            <v>Q7-33</v>
          </cell>
          <cell r="AZ541" t="str">
            <v>2021049404</v>
          </cell>
          <cell r="BC541" t="str">
            <v>2021-03-17 09:10:23</v>
          </cell>
          <cell r="BD541" t="str">
            <v>2021-03-17 09:11:30</v>
          </cell>
          <cell r="BE541" t="str">
            <v>2021-03-22 14:02:46</v>
          </cell>
          <cell r="BF541">
            <v>5</v>
          </cell>
        </row>
        <row r="542">
          <cell r="AA542" t="str">
            <v>978-7-308-20712-6</v>
          </cell>
          <cell r="AB542" t="str">
            <v>平装</v>
          </cell>
          <cell r="AC542">
            <v>58</v>
          </cell>
          <cell r="AD542" t="str">
            <v>CNY</v>
          </cell>
          <cell r="AE542" t="str">
            <v>单册</v>
          </cell>
          <cell r="AF542">
            <v>-1</v>
          </cell>
          <cell r="AH542">
            <v>200</v>
          </cell>
          <cell r="AI542">
            <v>-1</v>
          </cell>
          <cell r="AL542" t="str">
            <v>本书基于不完全契约理论构建双边逆向选择和双边道德风险模型，比较不同政府风险资本运作方式绩效差异。然后搜集我国政府风险资本宏微观数据，从规模和结构两方面验证上述理论研究结论是否成立。探究政府供给风险资本的合理区间，揭示政府风险资本挤出私人风险资本的作用机理，并结合实证研究结论提出防范政府风险资本挤出效应的政策建议。本书所做研究为该领域研究提供基础性的分析框架，对于优化创业投资市场中倚重资金供给的政策格局有着重要指导意义。</v>
          </cell>
          <cell r="AP542" t="str">
            <v>F8 财政、金融</v>
          </cell>
          <cell r="AQ542">
            <v>0</v>
          </cell>
          <cell r="AR542" t="str">
            <v>陈逸行</v>
          </cell>
          <cell r="AS542" t="str">
            <v>0571-88273847</v>
          </cell>
          <cell r="AT542" t="str">
            <v>赵治辉，2017年6月博士毕业于浙江大学经济学院，研究方向：政府风险资本、新结构金融。目前在浙江理工大学经济管理学院金融系从事教学科研工作。主持国家社会科学基金、浙江省社科规划等科研项目12项，在CS</v>
          </cell>
          <cell r="AV542" t="str">
            <v>杭州</v>
          </cell>
          <cell r="AW542" t="str">
            <v>浙江大学出版社</v>
          </cell>
          <cell r="AX542" t="str">
            <v>政府投资－合作－社会资本－风险管理－研究</v>
          </cell>
          <cell r="AY542" t="str">
            <v>F830.59；F014.39</v>
          </cell>
          <cell r="AZ542" t="str">
            <v>2020206932</v>
          </cell>
          <cell r="BC542" t="str">
            <v>2020-10-27 10:49:33</v>
          </cell>
          <cell r="BD542" t="str">
            <v>2020-10-27 10:52:50</v>
          </cell>
          <cell r="BE542" t="str">
            <v>2020-10-28 11:27:55</v>
          </cell>
          <cell r="BF542">
            <v>5</v>
          </cell>
        </row>
        <row r="543">
          <cell r="AA543" t="str">
            <v>978-7-308-20757-7</v>
          </cell>
          <cell r="AB543" t="str">
            <v>平装</v>
          </cell>
          <cell r="AC543">
            <v>58</v>
          </cell>
          <cell r="AD543" t="str">
            <v>CNY</v>
          </cell>
          <cell r="AE543" t="str">
            <v>单册</v>
          </cell>
          <cell r="AF543">
            <v>-1</v>
          </cell>
          <cell r="AH543">
            <v>252</v>
          </cell>
          <cell r="AI543">
            <v>-1</v>
          </cell>
          <cell r="AL543" t="str">
            <v>本书收录了对浙大系知名创业者的对谈。有的创业者已名列福布斯“2017年度中国30位30岁以下精英”，有的短短数年将企业做到行业排名前二，有的正在颠覆传统行业并带动他人致富，有的已走在智能硬件开发行业前列，有的正将企业向纵深大力推进……他们包括吴晓波、刘雪松等浙大知名学者，创业企业涵盖区块链、教育、医疗、体育等领域，显示了浙江大学创业者的创造活力和热情，展现了这些企业的创业成果和创业理念，对其他企业有较强的借鉴意义。</v>
          </cell>
          <cell r="AP543" t="str">
            <v>G4 教育</v>
          </cell>
          <cell r="AQ543">
            <v>0</v>
          </cell>
          <cell r="AR543" t="str">
            <v>张一弛</v>
          </cell>
          <cell r="AS543" t="str">
            <v>0571-88273444</v>
          </cell>
          <cell r="AT543" t="str">
            <v>高峰，浙江大学创业教育工作者，联合国教科文组织中国创业教育联盟科创会执行会长。2017年至今，倾力打造“九核协同”硬科技创业加速发展生态系统，并不断完善，以集中培育“浙大系”硬科技引领公司和上市公司。</v>
          </cell>
          <cell r="AV543" t="str">
            <v>杭州</v>
          </cell>
          <cell r="AW543" t="str">
            <v>浙江大学出版社</v>
          </cell>
          <cell r="AX543" t="str">
            <v>浙江大学－校友－创业－经验</v>
          </cell>
          <cell r="AY543" t="str">
            <v>F249.275.5</v>
          </cell>
          <cell r="AZ543" t="str">
            <v>2020218324</v>
          </cell>
          <cell r="BC543" t="str">
            <v>2020-11-09 12:10:14</v>
          </cell>
          <cell r="BD543" t="str">
            <v>2020-11-09 14:13:59</v>
          </cell>
          <cell r="BE543" t="str">
            <v>2020-11-17 16:31:09</v>
          </cell>
          <cell r="BF543">
            <v>5</v>
          </cell>
        </row>
        <row r="544">
          <cell r="AA544" t="str">
            <v>978-7-308-21136-9</v>
          </cell>
          <cell r="AB544" t="str">
            <v>平装</v>
          </cell>
          <cell r="AC544">
            <v>58</v>
          </cell>
          <cell r="AD544" t="str">
            <v>CNY</v>
          </cell>
          <cell r="AE544" t="str">
            <v>单册</v>
          </cell>
          <cell r="AF544">
            <v>-1</v>
          </cell>
          <cell r="AH544">
            <v>150</v>
          </cell>
          <cell r="AI544">
            <v>-1</v>
          </cell>
          <cell r="AL544" t="str">
            <v>本书为“特色小镇建设之路——浙江的探索与实践”丛书之一，书稿以杭州云栖小镇为蓝本，在特色创新理念的视角下，结合相关案例分析浙江特色小镇建设经验，探索新型城镇化背景下小镇发展的新模式。本书为“特色小镇建设之路——浙江的探索与实践”丛书之一，书稿以杭州云栖小镇为蓝本，在特色创新理念的视角下，结合相关案例分析浙江特色小镇建设经验，探索新型城镇化背景下小镇发展的新模式。书稿立足云栖小镇发展现状，既有回望又有展望，着力梳理数据时代浙江特色数字小镇发展的情况。全书共分为四章。第一章探讨了杭州云栖小镇的时代背景；第二章详细叙述了云栖小镇的战略目标和科创中心建设；第三章详细叙述了杭州云栖小镇的创新分析；第四章详述了云栖小镇的发展趋势与未来展望。</v>
          </cell>
          <cell r="AP544" t="str">
            <v>C 社会科学总论</v>
          </cell>
          <cell r="AQ544">
            <v>0</v>
          </cell>
          <cell r="AR544" t="str">
            <v>马一萍</v>
          </cell>
          <cell r="AS544" t="str">
            <v>0571-88273847</v>
          </cell>
          <cell r="AT544" t="str">
            <v>陈麟，1986年生，男，浙江浦江人，历史学博士。现任教于浙大城市学院，主要从事社会经济史的相关研究。在《浙江大学学报（人文社会科学版）》《党史教学与研究》等核心学术刊物上发表相关文章。主持国家社科规划</v>
          </cell>
          <cell r="AV544" t="str">
            <v>杭州</v>
          </cell>
          <cell r="AW544" t="str">
            <v>浙江大学出版社</v>
          </cell>
          <cell r="AX544" t="str">
            <v>小城镇－城市建设－研究－杭州</v>
          </cell>
          <cell r="AY544" t="str">
            <v>F299.275.51</v>
          </cell>
          <cell r="AZ544" t="str">
            <v>2021039090</v>
          </cell>
          <cell r="BC544" t="str">
            <v>2021-02-26 16:23:43</v>
          </cell>
          <cell r="BD544" t="str">
            <v>2021-02-26 16:24:53</v>
          </cell>
          <cell r="BE544" t="str">
            <v>2021-03-02 14:39:24</v>
          </cell>
          <cell r="BF544">
            <v>5</v>
          </cell>
        </row>
        <row r="545">
          <cell r="AA545" t="str">
            <v>978-7-308-21167-3</v>
          </cell>
          <cell r="AB545" t="str">
            <v>平装</v>
          </cell>
          <cell r="AC545">
            <v>68</v>
          </cell>
          <cell r="AD545" t="str">
            <v>CNY</v>
          </cell>
          <cell r="AE545" t="str">
            <v>单册</v>
          </cell>
          <cell r="AF545">
            <v>-1</v>
          </cell>
          <cell r="AH545">
            <v>397</v>
          </cell>
          <cell r="AI545">
            <v>-1</v>
          </cell>
          <cell r="AL545" t="str">
            <v>本书以地铁TOD车辆段上盖商业空间为主题，从地铁车辆段的概念和上盖开发特征、交通人流特征、上盖商业空间发展背景等多维度进行了车辆段上盖商业空间研究的必要性阐述，并在此基础上，研究梳理了先发地区的车辆段上盖商业空间设计与运作经验，结合当前不同城市已经开展的车辆段上盖商业空间建设发展情况，提出适合我国国情的车辆段上盖商业空间商业布局原则和运营模型。以绿城集团车辆段上盖商业的发展经验为蓝本，同时选取了杭州、宁波、西安、哈尔滨等地案例阐释了不同的项目建设特色，并在此基础上，总结相关实践，梳理出上盖商业空间设计和招商运营的指导性意见。</v>
          </cell>
          <cell r="AP545" t="str">
            <v>TU 建筑科学</v>
          </cell>
          <cell r="AQ545">
            <v>0</v>
          </cell>
          <cell r="AR545" t="str">
            <v>蔡圆圆</v>
          </cell>
          <cell r="AS545" t="str">
            <v>0571-88276284</v>
          </cell>
          <cell r="AT545" t="str">
            <v>蔡峥，浙江绿城理想生活商业运营服务有限公司总经理，创建绿城好街商业品牌。2020年1月，车辆段TOD“杨柳郡园?好街”获评国家精品街区生活服务集聚中心,成为浙江省唯一入选的商业街区。</v>
          </cell>
          <cell r="AV545" t="str">
            <v>杭州</v>
          </cell>
          <cell r="AW545" t="str">
            <v>浙江大学出版社</v>
          </cell>
          <cell r="AX545" t="str">
            <v>地下铁道车站－商业建筑－建筑设计</v>
          </cell>
          <cell r="AY545" t="str">
            <v>TU921；TU247</v>
          </cell>
          <cell r="AZ545" t="str">
            <v>2021044292</v>
          </cell>
          <cell r="BC545" t="str">
            <v>2021-03-09 14:31:32</v>
          </cell>
          <cell r="BD545" t="str">
            <v>2021-03-09 14:32:16</v>
          </cell>
          <cell r="BE545" t="str">
            <v>2021-03-11 10:19:09</v>
          </cell>
          <cell r="BF545">
            <v>5</v>
          </cell>
        </row>
        <row r="546">
          <cell r="AA546" t="str">
            <v>978-7-308-21052-2</v>
          </cell>
          <cell r="AB546" t="str">
            <v>平装</v>
          </cell>
          <cell r="AC546">
            <v>45</v>
          </cell>
          <cell r="AD546" t="str">
            <v>CNY</v>
          </cell>
          <cell r="AE546" t="str">
            <v>单册</v>
          </cell>
          <cell r="AF546">
            <v>160</v>
          </cell>
          <cell r="AH546">
            <v>250</v>
          </cell>
          <cell r="AI546">
            <v>-1</v>
          </cell>
          <cell r="AL546" t="str">
            <v>以免疫制剂产业的三大种类——诊断制剂、预防制剂、治疗制剂为主线，分别为绪论、免疫系统与免疫活性分子（免疫球蛋白、抗体、细胞因子、补体）、免疫刺激分子与免疫应答（抗原、主要组织相容性抗原、白细胞分化抗原和黏附分子、免疫细胞膜分子、免疫应答）、免疫制剂与防治（免疫检测、免疫防治与制剂制备）、免疫学检测，共十一章。每一章附内容体系、课前思考、本章重点、教学要求、微课视频、课件、知识点测试题、章节作业、课外拓展、课程思政题、研究性学习主题、课程思政、课后思考、课外阅读等栏目。可以作为高等院校生物工程、生物学、制药工程、药学等专业的教材，也可供从业人员教育教育教材和自学教材。</v>
          </cell>
          <cell r="AP546" t="str">
            <v>Q81 生物工程学（生物技术）</v>
          </cell>
          <cell r="AQ546">
            <v>0</v>
          </cell>
          <cell r="AR546" t="str">
            <v>阮海潮</v>
          </cell>
          <cell r="AS546" t="str">
            <v>0571-88925637</v>
          </cell>
          <cell r="AT546" t="str">
            <v>陈永富，男，浙江万里学院“免疫学”课程主讲教师。作为主要成员，获得省教学成果一等奖1项、二等奖2项。主要论文有《免疫学课堂教学艺术初探》《胸腺淋巴细胞免疫血清制备的初步研究》《免疫学实验教学改革与实验</v>
          </cell>
          <cell r="AV546" t="str">
            <v>杭州</v>
          </cell>
          <cell r="AW546" t="str">
            <v>浙江大学出版社</v>
          </cell>
          <cell r="AX546" t="str">
            <v>免疫学－高等学校－教材</v>
          </cell>
          <cell r="AY546" t="str">
            <v>Q939.91</v>
          </cell>
          <cell r="AZ546" t="str">
            <v>2021024186</v>
          </cell>
          <cell r="BC546" t="str">
            <v>2021-01-19 10:38:46</v>
          </cell>
          <cell r="BD546" t="str">
            <v>2021-01-19 10:39:32</v>
          </cell>
          <cell r="BE546" t="str">
            <v>2021-03-05 16:04:52</v>
          </cell>
          <cell r="BF546">
            <v>5</v>
          </cell>
        </row>
        <row r="547">
          <cell r="AA547" t="str">
            <v>978-7-308-21103-1</v>
          </cell>
          <cell r="AB547" t="str">
            <v>平装</v>
          </cell>
          <cell r="AC547">
            <v>45</v>
          </cell>
          <cell r="AD547" t="str">
            <v>CNY</v>
          </cell>
          <cell r="AE547" t="str">
            <v>单册</v>
          </cell>
          <cell r="AF547">
            <v>-1</v>
          </cell>
          <cell r="AH547">
            <v>200</v>
          </cell>
          <cell r="AI547">
            <v>-1</v>
          </cell>
          <cell r="AL547" t="str">
            <v>本书为丛书《浙江学者丝路敦煌学术书系》之一常书鸿卷。常书鸿先生，敦煌学的奠基人之一，一生致力于敦煌艺术研究保护等工作，被人称作“敦煌的守护神”。序言为编者刘进宝和宋翔撰写的“常书鸿先生与敦煌艺术研究”，简要概述了常书鸿先生一生与敦煌艺术结缘并推动敦煌艺术大放异彩的过程。正文收录《敦煌莫高窟介绍——中国人民的艺术宝库》《敦煌莫高窟》《大放光彩的千佛洞》《敦煌艺术》《敦煌艺术的源流与内容》《敦煌艺术特点》等反映常先生一生敦煌学研究之精粹的20余篇文章，有工作报告，有译文，有图书摘录，有短文，等等。</v>
          </cell>
          <cell r="AP547" t="str">
            <v>J 艺术</v>
          </cell>
          <cell r="AQ547">
            <v>0</v>
          </cell>
          <cell r="AR547" t="str">
            <v>胡畔</v>
          </cell>
          <cell r="AS547" t="str">
            <v>15868453005</v>
          </cell>
          <cell r="AT547" t="str">
            <v>常书鸿，美学家，美术史学家，美术教育家。历任北平艺专教授，国立艺专校务委员、造型部主任、教授，1943年任国立敦煌艺术研究所所长。历任敦煌文物研究所所长、名誉所长。敦煌研究院名誉院长、研究员。刘进宝，</v>
          </cell>
          <cell r="AV547" t="str">
            <v>杭州</v>
          </cell>
          <cell r="AW547" t="str">
            <v>浙江大学出版社</v>
          </cell>
          <cell r="AX547" t="str">
            <v>敦煌石窟－研究</v>
          </cell>
          <cell r="AY547" t="str">
            <v>K879.214</v>
          </cell>
          <cell r="AZ547" t="str">
            <v>2021030891</v>
          </cell>
          <cell r="BC547" t="str">
            <v>2021-02-02 11:36:22</v>
          </cell>
          <cell r="BD547" t="str">
            <v>2021-02-02 11:38:10</v>
          </cell>
          <cell r="BE547" t="str">
            <v>2021-02-05 10:16:41</v>
          </cell>
          <cell r="BF547">
            <v>5</v>
          </cell>
        </row>
        <row r="548">
          <cell r="AA548" t="str">
            <v>978-7-308-21176-5</v>
          </cell>
          <cell r="AB548" t="str">
            <v>平装</v>
          </cell>
          <cell r="AC548">
            <v>32</v>
          </cell>
          <cell r="AD548" t="str">
            <v>CNY</v>
          </cell>
          <cell r="AE548" t="str">
            <v>单册</v>
          </cell>
          <cell r="AF548">
            <v>-1</v>
          </cell>
          <cell r="AH548">
            <v>300</v>
          </cell>
          <cell r="AI548">
            <v>-1</v>
          </cell>
          <cell r="AL548" t="str">
            <v>本书稿以主题阅读的形式编写，即以题材内容、表达思想情感为主题组织阅读材料。比如以“鹅”为主题，搜集五首古诗词，让诗歌间形成群组关系，其中对作者、诗词大意、创作背景作了适当的比较。还有“送别”“思乡”“爱国”等主题。在编写时，挖掘与诗词有关的故事，帮助学生们深入地了解诗歌的出处、来源，也包括对后世的影响等等，让学生更好地理解古诗词及其背后的文化；同时比较同一主题下的各首古诗词在选材上的、情感上的、写法上的不同，让学生深入理解。</v>
          </cell>
          <cell r="AP548" t="str">
            <v>G 文化、科学、教育、体育</v>
          </cell>
          <cell r="AQ548">
            <v>0</v>
          </cell>
          <cell r="AR548" t="str">
            <v>王同裕</v>
          </cell>
          <cell r="AS548" t="str">
            <v>0571-88925648</v>
          </cell>
          <cell r="AT548" t="str">
            <v>彭武胜，中学高级教师，浙江台州市路桥区教坛新秀，学科指导组成员，现任教于路桥实验学校。已经发表作品二三百篇，共计数十万字。有多篇作品入选各种畅销书籍。出版有传记《霍金传》，专著《初中作文全攻略》。</v>
          </cell>
          <cell r="AV548" t="str">
            <v>杭州</v>
          </cell>
          <cell r="AW548" t="str">
            <v>浙江大学出版社</v>
          </cell>
          <cell r="AX548" t="str">
            <v>古典诗歌－中国－小学－教学参考资料</v>
          </cell>
          <cell r="AY548" t="str">
            <v>G624.203</v>
          </cell>
          <cell r="AZ548" t="str">
            <v>2021044582</v>
          </cell>
          <cell r="BC548" t="str">
            <v>2021-03-10 09:44:54</v>
          </cell>
          <cell r="BD548" t="str">
            <v>2021-03-10 09:45:46</v>
          </cell>
          <cell r="BE548" t="str">
            <v>2021-03-11 17:14:19</v>
          </cell>
          <cell r="BF548">
            <v>5</v>
          </cell>
        </row>
        <row r="549">
          <cell r="AA549" t="str">
            <v>978-7-308-21082-9</v>
          </cell>
          <cell r="AB549" t="str">
            <v>平装</v>
          </cell>
          <cell r="AC549">
            <v>97.5</v>
          </cell>
          <cell r="AD549" t="str">
            <v>CNY</v>
          </cell>
          <cell r="AE549" t="str">
            <v>单册</v>
          </cell>
          <cell r="AF549">
            <v>-1</v>
          </cell>
          <cell r="AH549">
            <v>1180</v>
          </cell>
          <cell r="AI549">
            <v>-1</v>
          </cell>
          <cell r="AL549" t="str">
            <v>根据一轮复习的特点，本套图书共分为四部分，每部分根据自身特点又下设不同栏目： 1.第一部分为教材复习，下设课前自主预习，课中考点探究，课后综合运用三个栏目。2.第二部分为语法专题，将高考语法分为四个专题，每个专题下又根据内容设置了不同的讲，每讲的开始设置微小说导入，以小语段的形式导入语法知识，然后对语法的重点和难点进行讲解，并设置点对点练习，让学生即学即练。3.第三部分为课时精练，该部分将阅读理解、完形填空、语法填空、写作等高考题型进行组合集训，限时高效，规范提能。4.第四部分为话题晨背与渐进写作，话题晨背将高考重点词汇根据高考话题进行归纳，供学生高效背诵。</v>
          </cell>
          <cell r="AP549" t="str">
            <v>G7 各类教育</v>
          </cell>
          <cell r="AQ549">
            <v>0</v>
          </cell>
          <cell r="AR549" t="str">
            <v>闻晓虹</v>
          </cell>
          <cell r="AS549" t="str">
            <v>0571-88273379</v>
          </cell>
          <cell r="AT549" t="str">
            <v>王朝银，大学学历，现任山东金榜苑文化传媒有限责任公司董事长。长期以来一直从事教辅图书的研发与出版工作，成功策划与出版了《创新设计》和《步步高》两大系列产品，赢得市场一致好评。</v>
          </cell>
          <cell r="AV549" t="str">
            <v>杭州</v>
          </cell>
          <cell r="AW549" t="str">
            <v>浙江大学出版社</v>
          </cell>
          <cell r="AX549" t="str">
            <v>英语课－高中－升学参考资料</v>
          </cell>
          <cell r="AY549" t="str">
            <v>G634</v>
          </cell>
          <cell r="AZ549" t="str">
            <v>2021028799</v>
          </cell>
          <cell r="BC549" t="str">
            <v>2021-01-28 10:33:03</v>
          </cell>
          <cell r="BD549" t="str">
            <v>2021-01-28 10:34:21</v>
          </cell>
          <cell r="BE549" t="str">
            <v>2021-02-03 09:54:44</v>
          </cell>
          <cell r="BF549">
            <v>5</v>
          </cell>
        </row>
        <row r="550">
          <cell r="AA550" t="str">
            <v>978-7-308-20926-7</v>
          </cell>
          <cell r="AB550" t="str">
            <v>平装</v>
          </cell>
          <cell r="AC550">
            <v>86</v>
          </cell>
          <cell r="AD550" t="str">
            <v>CNY</v>
          </cell>
          <cell r="AE550" t="str">
            <v>单册</v>
          </cell>
          <cell r="AF550">
            <v>-1</v>
          </cell>
          <cell r="AH550">
            <v>312</v>
          </cell>
          <cell r="AI550">
            <v>-1</v>
          </cell>
          <cell r="AL550" t="str">
            <v>本书是“浙江学者丝路敦煌学术书系”中的一种，是郑学檬先生敦煌吐鲁番经济文书与海上丝绸之路研究的文章结集。郑学檬先生是浙江台州人，长期在厦门大学从事教学与研究工作。本书分为两部分：一、敦煌吐鲁番经济文书与汉唐丝路研究；二、海上丝绸之路与唐宋元江南、岭南经济研究。萃集了郑学檬先生一生的重要学术成果，是基于吐鲁番文献的经济史研究，也是丝绸之路史学研究的重要课题。研究基于敦煌吐鲁番出土文献，采用全球视野和前沿性的方法，具有较高的学术价值。</v>
          </cell>
          <cell r="AP550" t="str">
            <v>K2 中国史</v>
          </cell>
          <cell r="AQ550">
            <v>0</v>
          </cell>
          <cell r="AR550" t="str">
            <v>王荣鑫</v>
          </cell>
          <cell r="AS550" t="str">
            <v>15158133386</v>
          </cell>
          <cell r="AT550" t="str">
            <v>郑学檬，浙江天台人。1960年毕业于厦门大学历史学系。曾任该系主任、教授（博士生导师），曾兼任厦门大学常务副校长、中国唐史学会会长、中国经济史学副会长（名誉会长）。曾应邀在荷兰、英国、日本及台湾、香港</v>
          </cell>
          <cell r="AV550" t="str">
            <v>杭州</v>
          </cell>
          <cell r="AW550" t="str">
            <v>浙江大学出版社</v>
          </cell>
          <cell r="AX550" t="str">
            <v>经济－文书－吐鲁番地区－文集；海上运输－丝绸之路－中国－文集</v>
          </cell>
          <cell r="AY550" t="str">
            <v>F129-53；K203-53</v>
          </cell>
          <cell r="AZ550" t="str">
            <v>2020259744</v>
          </cell>
          <cell r="BC550" t="str">
            <v>2020-12-14 11:05:15</v>
          </cell>
          <cell r="BD550" t="str">
            <v>2020-12-14 11:06:36</v>
          </cell>
          <cell r="BE550" t="str">
            <v>2020-12-22 14:37:46</v>
          </cell>
          <cell r="BF550">
            <v>5</v>
          </cell>
        </row>
        <row r="551">
          <cell r="AA551" t="str">
            <v>978-7-308-20936-6</v>
          </cell>
          <cell r="AB551" t="str">
            <v>平装</v>
          </cell>
          <cell r="AC551">
            <v>128</v>
          </cell>
          <cell r="AD551" t="str">
            <v>CNY</v>
          </cell>
          <cell r="AE551" t="str">
            <v>单册</v>
          </cell>
          <cell r="AF551">
            <v>-1</v>
          </cell>
          <cell r="AH551">
            <v>1020</v>
          </cell>
          <cell r="AI551">
            <v>-1</v>
          </cell>
          <cell r="AL551" t="str">
            <v>本书是国家“十一五”规划教材。与其他的中国当代文学史不同，这是一本“活”的文学史，对1949年以来中国当代文学的发展以及重要的作家作品、文学现象既有深入浅出的概括分析，又有充分细致的史料展示。所“写”之“真”，即在于论述分析的客观，和所收史料的丰富全面。此书在手，可免读者“海选”资料之累。它除了提供充分的当代文学史信息，比如1949年建国以来重要的作家、作品、文学思潮、文学流派等之外，还把每一时期重要的资料和评论性文字收入书中，以提供给学生第一手学习和参考资料，使学生的使用更方便、快捷。另外，每个章节的思考题设计也起到引导学生和对该章内容画龙点睛的作用。与简明本比较适合于教学不同的是，这个全本信息更丰富，是目前很多考相关专业研究生的学生的重要参考用书。</v>
          </cell>
          <cell r="AP551" t="str">
            <v>I2 中国文学</v>
          </cell>
          <cell r="AQ551">
            <v>0</v>
          </cell>
          <cell r="AR551" t="str">
            <v>宋旭华</v>
          </cell>
          <cell r="AS551" t="str">
            <v>0571-88925613</v>
          </cell>
          <cell r="AT551" t="str">
            <v>吴秀明：浙大中文系教授、博导；兼任国家教育部高校中文教学指导委员会委员、浙江省作家协会副主席。出版《中国当代文学史写真》、《转型时期的中国当代文学思潮》等10部著作，发表200余篇论文。</v>
          </cell>
          <cell r="AV551" t="str">
            <v>杭州</v>
          </cell>
          <cell r="AW551" t="str">
            <v>浙江大学出版社</v>
          </cell>
          <cell r="AX551" t="str">
            <v>中国文学－当代文学－文学史－教材</v>
          </cell>
          <cell r="AY551" t="str">
            <v>I209.7</v>
          </cell>
          <cell r="AZ551" t="str">
            <v>2020251090</v>
          </cell>
          <cell r="BC551" t="str">
            <v>2020-12-14 11:24:05</v>
          </cell>
          <cell r="BD551" t="str">
            <v>2020-12-14 11:25:27</v>
          </cell>
          <cell r="BE551" t="str">
            <v>2020-12-14 15:38:07</v>
          </cell>
          <cell r="BF551">
            <v>5</v>
          </cell>
        </row>
        <row r="552">
          <cell r="AA552" t="str">
            <v>978-7-308-20744-7</v>
          </cell>
          <cell r="AB552" t="str">
            <v>平装</v>
          </cell>
          <cell r="AC552">
            <v>56</v>
          </cell>
          <cell r="AD552" t="str">
            <v>CNY</v>
          </cell>
          <cell r="AE552" t="str">
            <v>单册</v>
          </cell>
          <cell r="AF552">
            <v>-1</v>
          </cell>
          <cell r="AH552">
            <v>212</v>
          </cell>
          <cell r="AI552">
            <v>-1</v>
          </cell>
          <cell r="AL552" t="str">
            <v>本研究从技术的问题和现象出发，以传统的工程学方法，结合自然技术领域的相关案例，尝试拓展技术哲学的经验研究。本研究结合案例分析，力图在本体论基础上论证技术的演化规律，阐明基于体系及生态位的技术进化机制，同时，评价技术的现象及其功能。首先，通过技术内在的自适应进化机制，趋向建构完整的技术体系，规避社会经济的影响所带来的技术缺失现象，并在解决问题的过程中实现技术内在的协调发展；其次，认识到技术可能给人类社会带来负面影响，通过对技术生态位的宏观考察，把握技术发展的外在动因，调整和培育必要的新兴技术，构建有利于人类社会进步和生态环境维护的技术体系及范式。</v>
          </cell>
          <cell r="AP552" t="str">
            <v>N0 自然科学理论与方法论</v>
          </cell>
          <cell r="AQ552">
            <v>0</v>
          </cell>
          <cell r="AR552" t="str">
            <v>陈静毅</v>
          </cell>
          <cell r="AS552" t="str">
            <v>0571-88276298</v>
          </cell>
          <cell r="AT552" t="str">
            <v>男，1963年出生，浙江义乌人。现为杭州总研电气公司董事长、高级工程师，兼任全国电工仪表TC104/SC3标委会委员，浙江大学科学技术与产业文化研究中心副秘书长。先后获得东北大学工学学士、日本东京工业</v>
          </cell>
          <cell r="AV552" t="str">
            <v>杭州</v>
          </cell>
          <cell r="AW552" t="str">
            <v>浙江大学出版社</v>
          </cell>
          <cell r="AX552" t="str">
            <v>技术哲学－研究</v>
          </cell>
          <cell r="AY552" t="str">
            <v>N02</v>
          </cell>
          <cell r="AZ552" t="str">
            <v>2020220815</v>
          </cell>
          <cell r="BC552" t="str">
            <v>2020-11-05 11:00:38</v>
          </cell>
          <cell r="BD552" t="str">
            <v>2020-11-05 10:57:58</v>
          </cell>
          <cell r="BE552" t="str">
            <v>2020-11-13 10:22:16</v>
          </cell>
          <cell r="BF552">
            <v>5</v>
          </cell>
        </row>
        <row r="553">
          <cell r="AA553" t="str">
            <v>978-7-308-20907-6</v>
          </cell>
          <cell r="AB553" t="str">
            <v>平装</v>
          </cell>
          <cell r="AC553">
            <v>45</v>
          </cell>
          <cell r="AD553" t="str">
            <v>CNY</v>
          </cell>
          <cell r="AE553" t="str">
            <v>单册</v>
          </cell>
          <cell r="AF553">
            <v>-1</v>
          </cell>
          <cell r="AH553">
            <v>350</v>
          </cell>
          <cell r="AI553">
            <v>-1</v>
          </cell>
          <cell r="AL553" t="str">
            <v>本教材为高等师范院校汉语言文学专业本科生古代文学课程选修课教材，第五、六学期开设，可与其他相关教材如《训诂学与语文教学》《修辞学与语文教学》等配合使用。本教材致力于实现高师中国古代文学课程学习与中学文言文教学之间的对接，使师范生熟悉中学语文教材中的古代小说戏剧选目及其教学现状，培养学生对古代小说戏剧的分析能力与研究能力，并能够将学术界前沿成果运用到中学语文教学中去，从而提升师范生在古代小说与戏剧方面的教学与教研水平。</v>
          </cell>
          <cell r="AP553" t="str">
            <v>I2 中国文学</v>
          </cell>
          <cell r="AQ553">
            <v>0</v>
          </cell>
          <cell r="AR553" t="str">
            <v>傅百荣</v>
          </cell>
          <cell r="AS553" t="str">
            <v>0571-88925948</v>
          </cell>
          <cell r="AT553" t="str">
            <v>崔小敬（1976-    ），女，山东青州人。2004年毕业于复旦大学中文系古代文学专业，获文学博士学位。现任浙江大学师范学院教授、古代文学方向硕士生导师。</v>
          </cell>
          <cell r="AV553" t="str">
            <v>杭州</v>
          </cell>
          <cell r="AW553" t="str">
            <v>浙江大学出版社</v>
          </cell>
          <cell r="AX553" t="str">
            <v>中学语文课－教学研究－高等师范院校－教材</v>
          </cell>
          <cell r="AY553" t="str">
            <v>G633.302</v>
          </cell>
          <cell r="AZ553" t="str">
            <v>2020248045</v>
          </cell>
          <cell r="BC553" t="str">
            <v>2020-12-07 11:58:56</v>
          </cell>
          <cell r="BD553" t="str">
            <v>2020-12-07 12:00:54</v>
          </cell>
          <cell r="BE553" t="str">
            <v>2020-12-11 10:16:58</v>
          </cell>
          <cell r="BF553">
            <v>5</v>
          </cell>
        </row>
        <row r="554">
          <cell r="AA554" t="str">
            <v>978-7-308-20971-7</v>
          </cell>
          <cell r="AB554" t="str">
            <v>平装</v>
          </cell>
          <cell r="AC554">
            <v>45</v>
          </cell>
          <cell r="AD554" t="str">
            <v>CNY</v>
          </cell>
          <cell r="AE554" t="str">
            <v>单册</v>
          </cell>
          <cell r="AF554">
            <v>-1</v>
          </cell>
          <cell r="AH554">
            <v>295</v>
          </cell>
          <cell r="AI554">
            <v>-1</v>
          </cell>
          <cell r="AL554" t="str">
            <v>现代分子生物学针对核酸、蛋白质和生物糖等大分子的结构及其在生命活动中的功能作用，从分子水平来揭示生命本质和生命的现象，旨在阐明生命体遗传、发育、生长等的基本特征，进而为利用和改造生命奠定坚实的理论基础以及提供新的手段。本教材主要内容包括DNA与DNA复制，DNA损伤修复，基因重组与转座，转录及转录调控，蛋白质的合成及其调控，分子生物学技术。教材特别注意了相关领域内容的更新、拓展个人知识的能力培养以及基本技术理论运用与操作能力的培养等问题。</v>
          </cell>
          <cell r="AP554" t="str">
            <v>Q7 分子生物学</v>
          </cell>
          <cell r="AQ554">
            <v>0</v>
          </cell>
          <cell r="AR554" t="str">
            <v>秦瑕</v>
          </cell>
          <cell r="AS554" t="str">
            <v>0571-88273066</v>
          </cell>
          <cell r="AT554" t="str">
            <v>盛静浩，男，浙江大学医学院讲师，主要从事分子生物学与生物化学的教学和科研工作，在Gut、EMBOJ、Int J Cancer等主流期刊发表学术论文36篇。全国高等教学医学数字化规划教材《医学细胞生物学</v>
          </cell>
          <cell r="AV554" t="str">
            <v>杭州</v>
          </cell>
          <cell r="AW554" t="str">
            <v>浙江大学出版社</v>
          </cell>
          <cell r="AX554" t="str">
            <v>分子生物学－教材</v>
          </cell>
          <cell r="AY554" t="str">
            <v>Q7</v>
          </cell>
          <cell r="AZ554" t="str">
            <v>2020252745</v>
          </cell>
          <cell r="BC554" t="str">
            <v>2020-12-15 11:16:26</v>
          </cell>
          <cell r="BD554" t="str">
            <v>2020-12-15 11:22:55</v>
          </cell>
          <cell r="BE554" t="str">
            <v>2020-12-15 14:06:57</v>
          </cell>
          <cell r="BF554">
            <v>5</v>
          </cell>
        </row>
        <row r="555">
          <cell r="AA555" t="str">
            <v>978-7-308-20615-0</v>
          </cell>
          <cell r="AB555" t="str">
            <v>平装</v>
          </cell>
          <cell r="AC555">
            <v>200</v>
          </cell>
          <cell r="AD555" t="str">
            <v>人民币</v>
          </cell>
          <cell r="AE555" t="str">
            <v>单册</v>
          </cell>
          <cell r="AF555">
            <v>-1</v>
          </cell>
          <cell r="AH555">
            <v>400</v>
          </cell>
          <cell r="AI555">
            <v>-1</v>
          </cell>
          <cell r="AL555" t="str">
            <v>肌肉骨骼系统超声自20世纪80年代起步，逐渐成为医学超声应用领域的热点之一；近年来我国肌肉骨骼系统超声检查技术发展迅速，被广泛应用于群众体育、竞技体育、临床医学、传统医学、法医学及军事体育等各个领域，特别是在肌骨系统损伤性疾病、感染性疾病、肿瘤样疾病的超声影像学诊断中发挥着越来越重要的作用。本书为肌骨超声系列第二册，详细描述了肌肉骨骼各类疾病的超声异常表现和病理学。全书分7章，包括肩部、肘部、腕与手、髋部、膝、踝、肿块，以解剖图及操作手法为基本内容，教导学员如何进行有效的肌骨超声检查。本书为所有肌骨超声学习者必备书籍。</v>
          </cell>
          <cell r="AP555" t="str">
            <v>R 医药、卫生</v>
          </cell>
          <cell r="AQ555">
            <v>0</v>
          </cell>
          <cell r="AR555" t="str">
            <v>冯其华</v>
          </cell>
          <cell r="AS555" t="str">
            <v>0571-88925949</v>
          </cell>
          <cell r="AT555" t="str">
            <v>陈作兵，医学博士，主任医师，浙江大学医学院附属第一医院副院长、浙江大学医学院康复研究中心主任、浙江大学工研院康复工程研发中心主任、浙江省康复规培质控中心主任。长期从事康复医学和中国老龄化等问题的政策研</v>
          </cell>
          <cell r="AV555" t="str">
            <v>杭州</v>
          </cell>
          <cell r="AW555" t="str">
            <v>浙江大学出版社</v>
          </cell>
          <cell r="AX555" t="str">
            <v>肌肉骨骼系统－超声波诊断</v>
          </cell>
          <cell r="AY555" t="str">
            <v>R680.4</v>
          </cell>
          <cell r="AZ555" t="str">
            <v>2020180553</v>
          </cell>
          <cell r="BC555" t="str">
            <v>2020-09-18 14:38:23</v>
          </cell>
          <cell r="BD555" t="str">
            <v>2020-09-18 14:39:23</v>
          </cell>
          <cell r="BE555" t="str">
            <v>2020-12-10 18:01:19</v>
          </cell>
          <cell r="BF555">
            <v>5</v>
          </cell>
        </row>
        <row r="556">
          <cell r="AA556" t="str">
            <v>978-7-308-21142-0</v>
          </cell>
          <cell r="AB556" t="str">
            <v>平装</v>
          </cell>
          <cell r="AC556">
            <v>68</v>
          </cell>
          <cell r="AD556" t="str">
            <v>CNY</v>
          </cell>
          <cell r="AE556" t="str">
            <v>单册</v>
          </cell>
          <cell r="AF556">
            <v>-1</v>
          </cell>
          <cell r="AH556">
            <v>200</v>
          </cell>
          <cell r="AI556">
            <v>-1</v>
          </cell>
          <cell r="AL556" t="str">
            <v>农业技术进步不仅是农业增长的持久动力，也是国民经济发展的关键保障。本书介绍了农业技术进步的经济学理论基础，包括经济增长与技术进步理论和农业增长与技术进步理论，继而，对改革开放后中国农村改革进程中各个阶段的农业生产技术水平和生产率进行梳理，刻画了中国农业生产关系和生产率的变动情况；利用生产率分析模型，对中国农业技术的生产率水平及其影响因素进行研究。本书对推进供给侧改革、实现农业持续增长等政府三农工作重点提供了参考依据。</v>
          </cell>
          <cell r="AP556" t="str">
            <v>F 经济</v>
          </cell>
          <cell r="AQ556">
            <v>0</v>
          </cell>
          <cell r="AR556" t="str">
            <v>陈佩钰</v>
          </cell>
          <cell r="AS556" t="str">
            <v>15088688207</v>
          </cell>
          <cell r="AT556" t="str">
            <v>龚斌磊，美国莱斯大学经济学博士，浙江大学“百人计划”研究员，浙江大学环境与能源政策研究中心副主任。主要研究方向为经济增长与生产率、发展经济学、农业经济学、能源经济学等。</v>
          </cell>
          <cell r="AV556" t="str">
            <v>杭州</v>
          </cell>
          <cell r="AW556" t="str">
            <v>浙江大学出版社</v>
          </cell>
          <cell r="AX556" t="str">
            <v>农业技术－研究－中国；农业生产－劳动生产率－研究－中国</v>
          </cell>
          <cell r="AY556" t="str">
            <v>S；F323.5</v>
          </cell>
          <cell r="AZ556" t="str">
            <v>2021040025</v>
          </cell>
          <cell r="BC556" t="str">
            <v>2021-03-01 15:03:18</v>
          </cell>
          <cell r="BD556" t="str">
            <v>2021-03-01 15:03:57</v>
          </cell>
          <cell r="BE556" t="str">
            <v>2021-03-03 10:09:04</v>
          </cell>
          <cell r="BF556">
            <v>5</v>
          </cell>
        </row>
        <row r="557">
          <cell r="AA557" t="str">
            <v>978-7-308-20835-2</v>
          </cell>
          <cell r="AB557" t="str">
            <v>平装</v>
          </cell>
          <cell r="AC557">
            <v>48</v>
          </cell>
          <cell r="AD557" t="str">
            <v>CNY</v>
          </cell>
          <cell r="AE557" t="str">
            <v>单册</v>
          </cell>
          <cell r="AF557">
            <v>-1</v>
          </cell>
          <cell r="AH557">
            <v>250</v>
          </cell>
          <cell r="AI557">
            <v>-1</v>
          </cell>
          <cell r="AL557" t="str">
            <v>本书是作者的历史随笔集《历史岂有底稿》同系列第四册。在这一册中，作者延续之前的风格和表达，述写历史的柴米油盐和帘幕重重。本书循例仍分为三篇：“三十功名”“旧时王谢”“乱弹”，“三十功名”叙人，“旧时王谢”描地，“乱弹”记录作者的随想。从安史之乱到“清平乐”，从边塞诗到猪肉颂，从茅台到胡椒，从郭子仪到高适，从太原公子到湘西印象……作者以风趣、亲和的笔调，引经据典，谈古论今，观事观物，带你穿越时光的隧道，体会历史的风尘和兴味。</v>
          </cell>
          <cell r="AP557" t="str">
            <v>K2 中国史</v>
          </cell>
          <cell r="AQ557">
            <v>0</v>
          </cell>
          <cell r="AR557" t="str">
            <v>张一弛</v>
          </cell>
          <cell r="AS557" t="str">
            <v>0571-88273444</v>
          </cell>
          <cell r="AT557" t="str">
            <v>侯兴国，1973年生人，山西人，长期就职于欧美跨国企业，清洁能源领域专家，现为康明斯电力东亚区经理。自2001年起，陆续在《经济观察报》《经济学消息报》《书屋》《黄河》及《南方周末》官网等媒体发表数十</v>
          </cell>
          <cell r="AV557" t="str">
            <v>杭州</v>
          </cell>
          <cell r="AW557" t="str">
            <v>浙江大学出版社</v>
          </cell>
          <cell r="AX557" t="str">
            <v>中国历史－文集</v>
          </cell>
          <cell r="AY557" t="str">
            <v>K207-53</v>
          </cell>
          <cell r="AZ557" t="str">
            <v>2020239088</v>
          </cell>
          <cell r="BC557" t="str">
            <v>2020-11-30 08:53:41</v>
          </cell>
          <cell r="BD557" t="str">
            <v>2020-11-30 08:59:47</v>
          </cell>
          <cell r="BE557" t="str">
            <v>2020-12-02 10:47:01</v>
          </cell>
          <cell r="BF557">
            <v>5</v>
          </cell>
        </row>
        <row r="558">
          <cell r="AA558" t="str">
            <v>978-7-308-20650-1</v>
          </cell>
          <cell r="AB558" t="str">
            <v>平装</v>
          </cell>
          <cell r="AC558">
            <v>60</v>
          </cell>
          <cell r="AD558" t="str">
            <v>CNY</v>
          </cell>
          <cell r="AE558" t="str">
            <v>单册</v>
          </cell>
          <cell r="AF558">
            <v>-1</v>
          </cell>
          <cell r="AH558">
            <v>100</v>
          </cell>
          <cell r="AI558">
            <v>-1</v>
          </cell>
          <cell r="AL558" t="str">
            <v>本书力求通过跨学科交叉融合思路，践行培养高级管理人才和商界领导者之使命。 “商学+”教育教学生态系统重构了浙江大学管理学院人才培养的目标体系、内容体系、运行体系和保障体系，明确提出了“立足浙江、服务国家、嵌入全球”的三大战略路径，把“与一流企业/企业家同行”“与独具智慧的中国管理实践同行”作为浙江大学管理学院“商学+”教育生态的实践平台依托，希望“商学+”教育生态系统能为中国甚至全球商学院人才培养模式改革提供“浙大方案”。</v>
          </cell>
          <cell r="AP558" t="str">
            <v>C93 管理学</v>
          </cell>
          <cell r="AQ558">
            <v>0</v>
          </cell>
          <cell r="AR558" t="str">
            <v>钱济平</v>
          </cell>
          <cell r="AS558" t="str">
            <v>18857862350</v>
          </cell>
          <cell r="AT558" t="str">
            <v>魏江，浙江大学管理学院院长，教授，博士生导师。主要研究方向为战略创新、技术创新管理、战略管理等。发表论文300多篇，获10多项省部级奖励。</v>
          </cell>
          <cell r="AV558" t="str">
            <v>杭州</v>
          </cell>
          <cell r="AW558" t="str">
            <v>浙江大学出版社</v>
          </cell>
          <cell r="AX558" t="str">
            <v>高等学校－经济管理－人才培养－研究－浙江</v>
          </cell>
          <cell r="AY558" t="str">
            <v>F2-4</v>
          </cell>
          <cell r="AZ558" t="str">
            <v>2020193049</v>
          </cell>
          <cell r="BC558" t="str">
            <v>2020-10-10 17:29:57</v>
          </cell>
          <cell r="BD558" t="str">
            <v>2020-10-10 17:32:14</v>
          </cell>
          <cell r="BE558" t="str">
            <v>2020-10-12 08:54:28</v>
          </cell>
          <cell r="BF558">
            <v>5</v>
          </cell>
        </row>
        <row r="559">
          <cell r="AA559" t="str">
            <v>978-7-308-20933-5</v>
          </cell>
          <cell r="AB559" t="str">
            <v>平装</v>
          </cell>
          <cell r="AC559">
            <v>120</v>
          </cell>
          <cell r="AD559" t="str">
            <v>CNY</v>
          </cell>
          <cell r="AE559" t="str">
            <v>单册</v>
          </cell>
          <cell r="AF559">
            <v>-1</v>
          </cell>
          <cell r="AH559">
            <v>300</v>
          </cell>
          <cell r="AI559">
            <v>-1</v>
          </cell>
          <cell r="AL559" t="str">
            <v>本书详细介绍钱塘江流域小城镇环境综合治理项目的实践经验，宣扬生态文明建设理念。围绕“钱塘江流域小城镇环境综合治理项目”，详述项目起始、经过、结果和经验，探索小城镇基础设施建设的投融资模式和可持续的运维模式，展示浙江省各县市（区）的小城镇环境综合治理项目的特色。该书是浙江省大力推进生态文明建设的生动见证，是对我省小城镇环境综合治理和生态环境保护新的探索和示范，可为我国小城镇基础设施建设项目的可持续发展提供借鉴。同时，详细介绍了世行项目合作流程，从侧面展现了世界银行的管理理念和方法，可作为其他世行贷款项目的参考。</v>
          </cell>
          <cell r="AP559" t="str">
            <v>X3 环境保护管理</v>
          </cell>
          <cell r="AQ559">
            <v>0</v>
          </cell>
          <cell r="AR559" t="str">
            <v>潘晶晶</v>
          </cell>
          <cell r="AS559" t="str">
            <v>0571-88273819</v>
          </cell>
          <cell r="AT559" t="str">
            <v>浙江省城建环保项目领导小组办公室是浙江省建设厅下设机构，主要领导和负责浙江省城建环保项目的规划、实施、监督和考核等工作。与世界银行合作，先后实施了多个城建环保项目。</v>
          </cell>
          <cell r="AV559" t="str">
            <v>杭州</v>
          </cell>
          <cell r="AW559" t="str">
            <v>浙江大学出版社</v>
          </cell>
          <cell r="AX559" t="str">
            <v>世界银行贷款－钱塘江－流域－小城镇－城市环境－环境综合整治－研究－英文</v>
          </cell>
          <cell r="AY559" t="str">
            <v>X321.255</v>
          </cell>
          <cell r="AZ559" t="str">
            <v>2020259349</v>
          </cell>
          <cell r="BC559" t="str">
            <v>2020-12-14 11:22:38</v>
          </cell>
          <cell r="BD559" t="str">
            <v>2020-12-14 11:25:14</v>
          </cell>
          <cell r="BE559" t="str">
            <v>2021-03-25 15:09:32</v>
          </cell>
          <cell r="BF559">
            <v>5</v>
          </cell>
        </row>
        <row r="560">
          <cell r="AA560" t="str">
            <v>978-7-308-21184-0</v>
          </cell>
          <cell r="AB560" t="str">
            <v>平装</v>
          </cell>
          <cell r="AC560">
            <v>59</v>
          </cell>
          <cell r="AD560" t="str">
            <v>CNY</v>
          </cell>
          <cell r="AE560" t="str">
            <v>单册</v>
          </cell>
          <cell r="AF560">
            <v>-1</v>
          </cell>
          <cell r="AH560">
            <v>156</v>
          </cell>
          <cell r="AI560">
            <v>-1</v>
          </cell>
          <cell r="AL560" t="str">
            <v>在当今社会中，许多人将如史蒂夫·乔布斯和马克·扎克伯格一样的人视为自己的榜样，他们也代表着现代对创新、财富和成功的追求。可以说，我们现在生活在一个“CEO社会”里。在这个社会中，企业领导人不仅成为了商业转型的典型，还是生活中各个领域的模范。从政治家到求职者，甚至是追求爱情的人，每个人都希望能模仿这些成功企业家的特质。但是，在2008年金融危机暴露出的失败后，为什么这些企业家典范还在持续对大众施加巨大的影响呢？为什么这些CEO会成为文化偶像？在本书中，作者提出了CEO社会的观点，审视了CEO社会的兴起，探讨了它是如何影响社会生活的。本书是对企业家领导力神话的首次重拳出击，读懂本书，读懂当下社会。</v>
          </cell>
          <cell r="AP560" t="str">
            <v>C93 管理学</v>
          </cell>
          <cell r="AQ560">
            <v>0</v>
          </cell>
          <cell r="AR560" t="str">
            <v>顾翔</v>
          </cell>
          <cell r="AS560" t="str">
            <v>18868817876</v>
          </cell>
          <cell r="AT560" t="str">
            <v>彼得?布鲁姆（Peter Bloom），媒体人，学者。他的作品经常出现于《华盛顿邮报》《新政治家》《周刊报道》和《开放民主》等报刊杂志中。卡尔?罗兹（Carl Rhodes），英国学者。澳大利</v>
          </cell>
          <cell r="AV560" t="str">
            <v>杭州</v>
          </cell>
          <cell r="AW560" t="str">
            <v>浙江大学出版社</v>
          </cell>
          <cell r="AX560" t="str">
            <v>企业领导学</v>
          </cell>
          <cell r="AY560" t="str">
            <v>F272.91</v>
          </cell>
          <cell r="AZ560" t="str">
            <v>2021052485</v>
          </cell>
          <cell r="BC560" t="str">
            <v>2021-03-17 09:10:08</v>
          </cell>
          <cell r="BD560" t="str">
            <v>2021-03-17 09:11:29</v>
          </cell>
          <cell r="BE560" t="str">
            <v>2021-03-25 14:05:10</v>
          </cell>
          <cell r="BF560">
            <v>5</v>
          </cell>
        </row>
        <row r="561">
          <cell r="AA561" t="str">
            <v>978-7-308-21128-4</v>
          </cell>
          <cell r="AB561" t="str">
            <v>平装</v>
          </cell>
          <cell r="AC561">
            <v>68</v>
          </cell>
          <cell r="AD561" t="str">
            <v>CNY</v>
          </cell>
          <cell r="AE561" t="str">
            <v>单册</v>
          </cell>
          <cell r="AF561">
            <v>-1</v>
          </cell>
          <cell r="AH561">
            <v>200</v>
          </cell>
          <cell r="AI561">
            <v>-1</v>
          </cell>
          <cell r="AL561" t="str">
            <v>本书为浙江省高校重大人文社科项目研究成果。在当代中国,城镇化道路是实现社会主义现代化的必由之路。本书以浙江省小城市培育试点镇调查为基础，通过比较发达国家（“新城”建设样本）及我国小城镇建设经验，重点阐述浙江省小城市培育试点镇的发展类型、模式样本、小城市培育试点镇的建设指标体系、建设问题和治理水平，并结合一些培育试点镇案例，剖析浙江省小城市培育试点镇的发展特色，探寻浙江省特色小镇的发展基因。通过本书,读者可以对浙江省小城镇发展情况有更完整和清晰的认识。</v>
          </cell>
          <cell r="AP561" t="str">
            <v>C91 社会学</v>
          </cell>
          <cell r="AQ561">
            <v>0</v>
          </cell>
          <cell r="AR561" t="str">
            <v>陈逸行</v>
          </cell>
          <cell r="AS561" t="str">
            <v>0571-88273847</v>
          </cell>
          <cell r="AT561" t="str">
            <v>张卫良，杭州师范大学杭州城市国际化研究院教授，南京大学博士、复旦大学博士后，现主要研究方向为世界历史、城市历史、城市问题研究等。在《世界历史》《国外社会科学》《城市学学刊》《光明日报》等期刊发表论文数</v>
          </cell>
          <cell r="AV561" t="str">
            <v>杭州</v>
          </cell>
          <cell r="AW561" t="str">
            <v>浙江大学出版社</v>
          </cell>
          <cell r="AX561" t="str">
            <v>城市化－研究－浙江</v>
          </cell>
          <cell r="AY561" t="str">
            <v>F299.275.5</v>
          </cell>
          <cell r="AZ561" t="str">
            <v>2021037101</v>
          </cell>
          <cell r="BC561" t="str">
            <v>2021-02-24 09:51:18</v>
          </cell>
          <cell r="BD561" t="str">
            <v>2021-02-24 09:53:44</v>
          </cell>
          <cell r="BE561" t="str">
            <v>2021-02-24 11:09:26</v>
          </cell>
          <cell r="BF561">
            <v>5</v>
          </cell>
        </row>
        <row r="562">
          <cell r="AA562" t="str">
            <v>978-7-308-20564-1</v>
          </cell>
          <cell r="AB562" t="str">
            <v>平装</v>
          </cell>
          <cell r="AC562">
            <v>45</v>
          </cell>
          <cell r="AD562" t="str">
            <v>CNY</v>
          </cell>
          <cell r="AE562" t="str">
            <v>单册</v>
          </cell>
          <cell r="AF562">
            <v>300</v>
          </cell>
          <cell r="AH562">
            <v>300</v>
          </cell>
          <cell r="AI562">
            <v>5000</v>
          </cell>
          <cell r="AL562" t="str">
            <v>红帮是中国近现代服装业发展进程中一个十分独特和重要的行业群体，有一条长长的历史轨迹。本书主要梳理红帮形成的渊源、历史，追溯红帮文化的形成根基，总结红帮的历史贡献，对红帮文化进行全方位、多层次的系统描述，以构建和展现红帮文化的整体风貌，进而在历史记忆的基础上深入挖掘其独特的现实意义，成为富有地域特色的校本教材。本书既可以作为服装类院校人文通识课读本教材，又可以作为服装行业文化研究者、地方文化研究者的参考书。</v>
          </cell>
          <cell r="AM562" t="str">
            <v>大中专以上</v>
          </cell>
          <cell r="AP562" t="str">
            <v>G4 教育</v>
          </cell>
          <cell r="AQ562">
            <v>0</v>
          </cell>
          <cell r="AR562" t="str">
            <v>朱辉</v>
          </cell>
          <cell r="AS562" t="str">
            <v>13616526996</v>
          </cell>
          <cell r="AT562" t="str">
            <v>季学源，浙江纺织服装职业技术学院教授、研究员，文化研究院名誉院长，曾任职于宁波师范学院、宁波大学，从事红帮文化研究工作多年。已出版《红帮裁缝评传》《季学源红帮文化研究部文存》《红楼梦服饰鉴赏》《红楼梦</v>
          </cell>
          <cell r="AV562" t="str">
            <v>杭州</v>
          </cell>
          <cell r="AW562" t="str">
            <v>浙江大学出版社</v>
          </cell>
          <cell r="AX562" t="str">
            <v>服饰文化－文化史－宁波－高等职业教育－教材</v>
          </cell>
          <cell r="AY562" t="str">
            <v>TS941.12</v>
          </cell>
          <cell r="AZ562" t="str">
            <v>2020171084</v>
          </cell>
          <cell r="BC562" t="str">
            <v>2020-09-07 14:03:33</v>
          </cell>
          <cell r="BD562" t="str">
            <v>2020-09-07 14:05:22</v>
          </cell>
          <cell r="BE562" t="str">
            <v>2020-11-23 15:39:16</v>
          </cell>
          <cell r="BF562">
            <v>5</v>
          </cell>
        </row>
        <row r="563">
          <cell r="AA563" t="str">
            <v>978-7-308-21132-1</v>
          </cell>
          <cell r="AB563" t="str">
            <v>平装</v>
          </cell>
          <cell r="AC563">
            <v>58</v>
          </cell>
          <cell r="AD563" t="str">
            <v>CNY</v>
          </cell>
          <cell r="AE563" t="str">
            <v>单册</v>
          </cell>
          <cell r="AF563">
            <v>-1</v>
          </cell>
          <cell r="AH563">
            <v>200</v>
          </cell>
          <cell r="AI563">
            <v>-1</v>
          </cell>
          <cell r="AL563" t="str">
            <v>本书结合中国资本市场近几年来的改革实践，并借鉴了国内外金融证券研究领域的一些最新研究成果，介绍了证券投资的相关理论知识，包含股票、债券、证券投资基金、金融衍生投资工具、证券市场与机构、发行市场、交易市场、证券投资价值分析、证券投资基本分析、证券投资技术分析、现代证券投资理论、证券投资管理等内容，并结合大量实操案例，帮助读者提升相关技能，提高实践操作能力。同时，书中还运用相关心理学知识，不但揭示了股市秘密，还培养读者提高独立思考和操作股票的能力。</v>
          </cell>
          <cell r="AP563" t="str">
            <v>F8 财政、金融</v>
          </cell>
          <cell r="AQ563">
            <v>0</v>
          </cell>
          <cell r="AR563" t="str">
            <v>黄兆宁</v>
          </cell>
          <cell r="AS563" t="str">
            <v>0571-88925867</v>
          </cell>
          <cell r="AT563" t="str">
            <v>田穗  副教授，硕导，主要从事投资学方面的教学与研究工作。主讲的《投资学原理》、《投资学》等课程被认定为浙江省精品在线开放课程，浙江省一流课程。主编教材3部，专著1部，在CSSCI等期刊上发表20多篇</v>
          </cell>
          <cell r="AV563" t="str">
            <v>杭州</v>
          </cell>
          <cell r="AW563" t="str">
            <v>浙江大学出版社</v>
          </cell>
          <cell r="AX563" t="str">
            <v>证券投资</v>
          </cell>
          <cell r="AY563" t="str">
            <v>F830.91</v>
          </cell>
          <cell r="AZ563" t="str">
            <v>2021037104</v>
          </cell>
          <cell r="BC563" t="str">
            <v>2021-02-24 09:52:31</v>
          </cell>
          <cell r="BD563" t="str">
            <v>2021-02-24 09:53:46</v>
          </cell>
          <cell r="BE563" t="str">
            <v>2021-02-24 11:09:26</v>
          </cell>
          <cell r="BF563">
            <v>5</v>
          </cell>
        </row>
        <row r="564">
          <cell r="AA564" t="str">
            <v>978-7-308-20541-2</v>
          </cell>
          <cell r="AB564" t="str">
            <v>平装</v>
          </cell>
          <cell r="AC564">
            <v>68</v>
          </cell>
          <cell r="AD564" t="str">
            <v>CNY</v>
          </cell>
          <cell r="AE564" t="str">
            <v>单册</v>
          </cell>
          <cell r="AF564">
            <v>-1</v>
          </cell>
          <cell r="AH564">
            <v>300</v>
          </cell>
          <cell r="AI564">
            <v>-1</v>
          </cell>
          <cell r="AL564" t="str">
            <v>本书由浙江师范大学非洲研究院专家主编，集合相关领域多位专家，对南非进行国别研究，注重对南非发展现状进行密切跟踪与深入分析。本书精心编选了中国–南非人文交流领域的近20篇文章，主要分为中南关系篇、人文交流篇、中南企业篇、附录（人文交流大事记）。本书将填补国内对非洲国别研究的空白，也将丰富与创新中国的国别研究，有助于国内有关部门、机构及其他有兴趣的读者深化对南非发展现状及中南关系现状的认识、为进行相关决策提供参考。</v>
          </cell>
          <cell r="AP564" t="str">
            <v>G 文化、科学、教育、体育</v>
          </cell>
          <cell r="AQ564">
            <v>0</v>
          </cell>
          <cell r="AR564" t="str">
            <v>董唯</v>
          </cell>
          <cell r="AS564" t="str">
            <v>0571-88273074</v>
          </cell>
          <cell r="AT564" t="str">
            <v>徐薇，人类学博士，浙江师范大学非洲研究院副研究员、副院长。主要从事非洲人类学、种族与族群关系、非洲华侨华人等研究，曾多次赴非洲进行调研访学。主持社科基金项目等课题多项。 刘鸿武，教育部长江学者</v>
          </cell>
          <cell r="AV564" t="str">
            <v>杭州</v>
          </cell>
          <cell r="AW564" t="str">
            <v>浙江大学出版社</v>
          </cell>
          <cell r="AX564" t="str">
            <v>中外关系－文化交流－研究报告－中国、南非－2018-2019</v>
          </cell>
          <cell r="AY564" t="str">
            <v>G125；G147.5</v>
          </cell>
          <cell r="AZ564" t="str">
            <v>2020167833</v>
          </cell>
          <cell r="BC564" t="str">
            <v>2020-09-03 08:53:48</v>
          </cell>
          <cell r="BD564" t="str">
            <v>2020-09-03 08:56:23</v>
          </cell>
          <cell r="BE564" t="str">
            <v>2020-11-23 15:39:16</v>
          </cell>
          <cell r="BF564">
            <v>5</v>
          </cell>
        </row>
        <row r="565">
          <cell r="AA565" t="str">
            <v>978-7-308-20893-2</v>
          </cell>
          <cell r="AB565" t="str">
            <v>精装</v>
          </cell>
          <cell r="AC565">
            <v>3500</v>
          </cell>
          <cell r="AD565" t="str">
            <v>CNY</v>
          </cell>
          <cell r="AE565" t="str">
            <v>单册</v>
          </cell>
          <cell r="AF565">
            <v>-1</v>
          </cell>
          <cell r="AH565">
            <v>200</v>
          </cell>
          <cell r="AI565">
            <v>1000</v>
          </cell>
          <cell r="AL565" t="str">
            <v>本书为“中国历代绘画大系”之《清画全集》第六卷恽寿平卷第四册，内容一仍“大系”原有体例，分为“图版”“作品说明”“索引”三个板块。“图版”共收录海内外博物馆藏恽寿平等绘画作品近38件，各有全图和局部图若干，系统而全面地反映了恽寿平等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565" t="str">
            <v>J2 绘画</v>
          </cell>
          <cell r="AQ565">
            <v>0</v>
          </cell>
          <cell r="AR565" t="str">
            <v>潘丕秀</v>
          </cell>
          <cell r="AS565" t="str">
            <v>0571-88276161</v>
          </cell>
          <cell r="AT565"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65" t="str">
            <v>杭州</v>
          </cell>
          <cell r="AW565" t="str">
            <v>浙江大学出版社</v>
          </cell>
          <cell r="AX565" t="str">
            <v>中国画－作品集－中国－清代</v>
          </cell>
          <cell r="AY565" t="str">
            <v>J222.49</v>
          </cell>
          <cell r="AZ565" t="str">
            <v>2020243681</v>
          </cell>
          <cell r="BC565" t="str">
            <v>2020-12-02 10:46:18</v>
          </cell>
          <cell r="BD565" t="str">
            <v>2020-12-02 10:46:51</v>
          </cell>
          <cell r="BE565" t="str">
            <v>2020-12-07 12:01:02</v>
          </cell>
          <cell r="BF565">
            <v>5</v>
          </cell>
        </row>
        <row r="566">
          <cell r="AA566" t="str">
            <v>978-7-308-21024-9</v>
          </cell>
          <cell r="AB566" t="str">
            <v>平装</v>
          </cell>
          <cell r="AC566">
            <v>60</v>
          </cell>
          <cell r="AD566" t="str">
            <v>CNY</v>
          </cell>
          <cell r="AE566" t="str">
            <v>单册</v>
          </cell>
          <cell r="AF566">
            <v>-1</v>
          </cell>
          <cell r="AH566">
            <v>300</v>
          </cell>
          <cell r="AI566">
            <v>-1</v>
          </cell>
          <cell r="AL566" t="str">
            <v>本书涉及RNA甲基化表观转录组学入选国家自然科学基金委中国基础研究前沿系列丛书，主要内容包括RNA甲基化特征，规律和功能及其应用研究，材料来源于作者及其合作团队与国际同行在领域的最新研究进展。本书归纳总结的研究成果对生命科学中分支RNA生物学及其应用研究将起到引领示范作用，为培养研究型学术人才提供可以参考的学术参考书。本书为首次系统性回顾RNA甲基化表观转录组学前沿研究进展，选题与国内外已出版的同类书籍没有重叠；本书总结了该领域最新的学术进展，提出了创新性学术理论和思想。</v>
          </cell>
          <cell r="AP566" t="str">
            <v>Q3 遗传学</v>
          </cell>
          <cell r="AQ566">
            <v>0</v>
          </cell>
          <cell r="AR566" t="str">
            <v>金佩雯</v>
          </cell>
          <cell r="AS566" t="str">
            <v>0571-88273819</v>
          </cell>
          <cell r="AT566" t="str">
            <v>杨运桂，中科院特聘研究员。2000年博士毕业于中科院上海药物研究所；2000年国际癌症研究署博士后/Staff Scientist; 2005年英国癌症研究署博士后；现中科院北京基因组研究所研究员。获</v>
          </cell>
          <cell r="AV566" t="str">
            <v>杭州</v>
          </cell>
          <cell r="AW566" t="str">
            <v>浙江大学出版社</v>
          </cell>
          <cell r="AX566" t="str">
            <v>核糖核酸－甲基－基因转录</v>
          </cell>
          <cell r="AY566" t="str">
            <v>Q522；Q753</v>
          </cell>
          <cell r="AZ566" t="str">
            <v>2021002003</v>
          </cell>
          <cell r="BC566" t="str">
            <v>2021-01-05 10:38:30</v>
          </cell>
          <cell r="BD566" t="str">
            <v>2021-01-05 10:39:25</v>
          </cell>
          <cell r="BE566" t="str">
            <v>2021-01-05 11:48:06</v>
          </cell>
          <cell r="BF566">
            <v>5</v>
          </cell>
        </row>
        <row r="567">
          <cell r="AA567" t="str">
            <v>978-7-308-20878-9</v>
          </cell>
          <cell r="AB567" t="str">
            <v>平装</v>
          </cell>
          <cell r="AC567">
            <v>69</v>
          </cell>
          <cell r="AD567" t="str">
            <v>CNY</v>
          </cell>
          <cell r="AE567" t="str">
            <v>单册</v>
          </cell>
          <cell r="AF567">
            <v>-1</v>
          </cell>
          <cell r="AH567">
            <v>600</v>
          </cell>
          <cell r="AI567">
            <v>-1</v>
          </cell>
          <cell r="AL567" t="str">
            <v>大学生本科教材。21世纪全国应用型本科电子商务系列规划教材，浙江省普通高校“十三五”新形态教材，浙江省线上线下混合式一流课程建设教材。本书内容按知识体系结构特征及其内在联系分为网络营销导论、网络营销方法、网络营销策略、网络营销综合应用四大板块，系统地介绍网络营销的基本理论、常用工具方法和策略。在各章节中穿插了大量针对相关内容和知识点的实用案例和二维码链接的数字化资源是本书的重要特色。本书既可作为电子商务、市场营销、电子商务与法律专业以及国际经济与贸易、工商管理、国际商务、金融学等开设网络营销课程的相关专业本科生教材，也可作为企、事业单位网络营销培训教材，以及从事网络营销、市场营销相关工作的企业管理人员和业务人员的参考书。高职高专相关专业对教材一些内容酌情裁剪后也适合使用。</v>
          </cell>
          <cell r="AP567" t="str">
            <v>F2 经济计划与管理</v>
          </cell>
          <cell r="AQ567">
            <v>0</v>
          </cell>
          <cell r="AR567" t="str">
            <v>杜希武</v>
          </cell>
          <cell r="AS567" t="str">
            <v>0571-88925938</v>
          </cell>
          <cell r="AT567" t="str">
            <v>浙江万里学院副教授.2004年获浙江大学（玉泉校区）计算机应用技术专业硕士学位。自2006年9月以来，一直担任《网络营销》等相关课程主讲教师，2002年曾获浙江省教育厅教研教改优秀成果二等奖，2002</v>
          </cell>
          <cell r="AV567" t="str">
            <v>杭州</v>
          </cell>
          <cell r="AW567" t="str">
            <v>浙江大学出版社</v>
          </cell>
          <cell r="AX567" t="str">
            <v>网络营销－高等学校－教材</v>
          </cell>
          <cell r="AY567" t="str">
            <v>F713.365.2</v>
          </cell>
          <cell r="AZ567" t="str">
            <v>2020241133</v>
          </cell>
          <cell r="BC567" t="str">
            <v>2020-12-01 11:08:49</v>
          </cell>
          <cell r="BD567" t="str">
            <v>2020-12-01 11:10:24</v>
          </cell>
          <cell r="BE567" t="str">
            <v>2020-12-04 09:14:53</v>
          </cell>
          <cell r="BF567">
            <v>5</v>
          </cell>
        </row>
        <row r="568">
          <cell r="AA568" t="str">
            <v>978-7-308-20977-9</v>
          </cell>
          <cell r="AB568" t="str">
            <v>平装</v>
          </cell>
          <cell r="AC568">
            <v>80</v>
          </cell>
          <cell r="AD568" t="str">
            <v>CNY</v>
          </cell>
          <cell r="AE568" t="str">
            <v>单册</v>
          </cell>
          <cell r="AF568">
            <v>-1</v>
          </cell>
          <cell r="AH568">
            <v>200</v>
          </cell>
          <cell r="AI568">
            <v>-1</v>
          </cell>
          <cell r="AL568" t="str">
            <v>紧密围绕当代大学生关注的生殖健康相关问题进行讲授，具体从女性常见疾病的防治、子宫颈疫苗应用案例、避孕人工流产相关知识、体重管理、女性生殖健康领域最新技术进展等方面进行。共计十六章节，采用案例分析方式让学生展开讨论，由此引入本章主题。将教材知识、最新文献及科普常识相结合，不仅满足不同专业本科生的学习需求，还能提高青年学生的生殖健康知识储备。本教程还设置了专门的章节用于案例分析和课后习题，旨在巩固学生的理论知识，并用于临床实际问题。在形式上，采用“纸质理论教材+在线教学课堂资源库+数字化课程资源的一体化课程设计”，比如加入随书二维码，实现阅读纸质教材的同时，可以观看专科授课教师现场教授视频或相关教学视频。</v>
          </cell>
          <cell r="AP568" t="str">
            <v>R4 临床医学</v>
          </cell>
          <cell r="AQ568">
            <v>0</v>
          </cell>
          <cell r="AR568" t="str">
            <v>张鸽</v>
          </cell>
          <cell r="AS568" t="str">
            <v>0571-88272808</v>
          </cell>
          <cell r="AT568" t="str">
            <v>张丹，浙江大学医学院附属妇产科医院副院长，教育部来华留学英语授课品牌课程《妇产科学》主讲教师，国家精品课程、首批国家级精品资源共享课理论授课教师。</v>
          </cell>
          <cell r="AV568" t="str">
            <v>杭州</v>
          </cell>
          <cell r="AW568" t="str">
            <v>浙江大学出版社</v>
          </cell>
          <cell r="AX568" t="str">
            <v>女性－生殖医学－高等学校－教材</v>
          </cell>
          <cell r="AY568" t="str">
            <v>R339.2</v>
          </cell>
          <cell r="AZ568" t="str">
            <v>2020252752</v>
          </cell>
          <cell r="BC568" t="str">
            <v>2020-12-15 11:17:59</v>
          </cell>
          <cell r="BD568" t="str">
            <v>2020-12-15 11:22:58</v>
          </cell>
          <cell r="BE568" t="str">
            <v>2020-12-15 14:22:17</v>
          </cell>
          <cell r="BF568">
            <v>5</v>
          </cell>
        </row>
        <row r="569">
          <cell r="AA569" t="str">
            <v>978-7-308-20530-6</v>
          </cell>
          <cell r="AB569" t="str">
            <v>平装</v>
          </cell>
          <cell r="AC569">
            <v>55</v>
          </cell>
          <cell r="AD569" t="str">
            <v>CNY</v>
          </cell>
          <cell r="AE569" t="str">
            <v>单册</v>
          </cell>
          <cell r="AF569">
            <v>-1</v>
          </cell>
          <cell r="AH569">
            <v>300</v>
          </cell>
          <cell r="AI569">
            <v>-1</v>
          </cell>
          <cell r="AL569" t="str">
            <v>本书是国内首部全面研究美国现代主义诗人华莱士·史蒂文斯（Wallace Stevens,1879～1955）抽象诗学的著作，对史蒂文斯的诗学思想首次做出清晰、明确的界定，在此基础上提出“抽象诗学”说，在国际学界亦属于前沿。本著作的主要内容包括：一是建立“抽象诗学”理论框架，为现代主义诗学研究提供新的理论视角；二是进行东西方诗学比较研究，对现代主义诗学思想的源流加以辨析；三是探索学术写作创新方式，尝试以诗解诗，使之成为批评、阐释的有机组成成分。</v>
          </cell>
          <cell r="AP569" t="str">
            <v>I 文学</v>
          </cell>
          <cell r="AQ569">
            <v>0</v>
          </cell>
          <cell r="AR569" t="str">
            <v>黄静芬</v>
          </cell>
          <cell r="AS569" t="str">
            <v>0571-88273074</v>
          </cell>
          <cell r="AT569" t="str">
            <v>程文，宁波大学外国语学院讲师、博士，从事英美文学、英语诗歌、现代主义文论、比较诗学、文学翻译研究。出版译著2部，在国内外重要学术刊物发表论文十余篇，发表诗歌作品及诗歌、小说译文百余篇，主持国家社科基金</v>
          </cell>
          <cell r="AV569" t="str">
            <v>杭州</v>
          </cell>
          <cell r="AW569" t="str">
            <v>浙江大学出版社</v>
          </cell>
          <cell r="AX569" t="str">
            <v>史蒂文斯（Wallace, Stevens 1879-1955）－诗歌研究</v>
          </cell>
          <cell r="AY569" t="str">
            <v>I712.072</v>
          </cell>
          <cell r="AZ569" t="str">
            <v>2020163506</v>
          </cell>
          <cell r="BC569" t="str">
            <v>2020-08-27 10:50:38</v>
          </cell>
          <cell r="BD569" t="str">
            <v>2020-08-27 10:50:41</v>
          </cell>
          <cell r="BE569" t="str">
            <v>2020-09-03 10:52:01</v>
          </cell>
          <cell r="BF569">
            <v>5</v>
          </cell>
        </row>
        <row r="570">
          <cell r="AA570" t="str">
            <v>978-7-308-20537-5</v>
          </cell>
          <cell r="AB570" t="str">
            <v>平装</v>
          </cell>
          <cell r="AC570">
            <v>48</v>
          </cell>
          <cell r="AD570" t="str">
            <v>CNY</v>
          </cell>
          <cell r="AE570" t="str">
            <v>单册</v>
          </cell>
          <cell r="AF570">
            <v>-1</v>
          </cell>
          <cell r="AH570">
            <v>161</v>
          </cell>
          <cell r="AI570">
            <v>-1</v>
          </cell>
          <cell r="AL570" t="str">
            <v>《混沌与均衡纵横谈》围绕混沌理论和经济均衡理论计算方法，着重介绍了李天岩、约克、梅、斯卡夫、菲根鲍姆、斯梅尔等学者近年来在科学上所作的贡献。与一些读者头脑里的老夫子、老学究的形象不同，这些学者全都是极富个性的人物，他们的共同特点是基础深厚，兴趣产泛，对新发展富有远见。他们不是死守一块阵地，而是为开拓不惜改弦更张，一旦认准了目标，他们锲而不舍，务克全功，决不半途而废。这一切，都是科研工作者的可贵品格，都是新科学、新时代探索者的可贵品格。</v>
          </cell>
          <cell r="AP570" t="str">
            <v>F0 经济学</v>
          </cell>
          <cell r="AQ570">
            <v>0</v>
          </cell>
          <cell r="AR570" t="str">
            <v>钱济平</v>
          </cell>
          <cell r="AS570" t="str">
            <v>18857862350</v>
          </cell>
          <cell r="AT570" t="str">
            <v>梁美灵，任职中山大学图书馆，已去世。王则柯于1965年毕业于北京大学数学力学系数学专业，导师是江泽涵教授和姜伯驹教授，1978年开始在中山大学任教。1981年以来，王则柯教授作为访问学者先后访问美国普</v>
          </cell>
          <cell r="AV570" t="str">
            <v>杭州</v>
          </cell>
          <cell r="AW570" t="str">
            <v>浙江大学出版社</v>
          </cell>
          <cell r="AX570" t="str">
            <v>混沌理论；一般均衡论</v>
          </cell>
          <cell r="AY570" t="str">
            <v>O415.5；F019.1</v>
          </cell>
          <cell r="AZ570" t="str">
            <v>2020173799</v>
          </cell>
          <cell r="BC570" t="str">
            <v>2020-09-03 08:52:43</v>
          </cell>
          <cell r="BD570" t="str">
            <v>2020-09-03 08:56:19</v>
          </cell>
          <cell r="BE570" t="str">
            <v>2020-09-10 16:38:41</v>
          </cell>
          <cell r="BF570">
            <v>5</v>
          </cell>
        </row>
        <row r="571">
          <cell r="AA571" t="str">
            <v>978-7-308-20980-9</v>
          </cell>
          <cell r="AB571" t="str">
            <v>平装</v>
          </cell>
          <cell r="AC571">
            <v>40</v>
          </cell>
          <cell r="AD571" t="str">
            <v>CNY</v>
          </cell>
          <cell r="AE571" t="str">
            <v>单册</v>
          </cell>
          <cell r="AF571">
            <v>-1</v>
          </cell>
          <cell r="AH571">
            <v>300</v>
          </cell>
          <cell r="AI571">
            <v>-1</v>
          </cell>
          <cell r="AL571" t="str">
            <v>生物信息学是是当今生命科学和自然科学的重大前沿领域之一。本书内容包括3章基础内容（分子生物学、计算机、统计），其中统计放在附录；8章(3－10)是为基本生物信息学分析；最后5章为基因组分析部分。对书中涉及较难的概念或方法将提供视频或额外文字说明。全书章节基本按3部分来编写：导学案例 ：相关案例提高学生学习兴趣，并使学生明白有什么用。理论指导：理解生物信息学与基因组学的基本原理与概念。方法实践：掌握生物信息学与基因组分析的方法与实践操作步骤。</v>
          </cell>
          <cell r="AP571" t="str">
            <v>Q7 分子生物学</v>
          </cell>
          <cell r="AQ571">
            <v>0</v>
          </cell>
          <cell r="AR571" t="str">
            <v>秦瑕</v>
          </cell>
          <cell r="AS571" t="str">
            <v>0571-88273066</v>
          </cell>
          <cell r="AT571" t="str">
            <v>李余动，男，1977年10月生，博士，浙江工商大学食品与生物工程学院副教授，主要从事微生物基因组学与分子进化方面的研究。浙江省微生物学会及生物信息学会会员。近几年已在国际SCI及国内核心期刊上发表论文</v>
          </cell>
          <cell r="AV571" t="str">
            <v>杭州</v>
          </cell>
          <cell r="AW571" t="str">
            <v>浙江大学出版社</v>
          </cell>
          <cell r="AX571" t="str">
            <v>生物信息论；基因组－分析</v>
          </cell>
          <cell r="AY571" t="str">
            <v>Q811.4；Q78</v>
          </cell>
          <cell r="AZ571" t="str">
            <v>2020264902</v>
          </cell>
          <cell r="BC571" t="str">
            <v>2020-12-15 11:19:05</v>
          </cell>
          <cell r="BD571" t="str">
            <v>2020-12-15 11:22:59</v>
          </cell>
          <cell r="BE571" t="str">
            <v>2020-12-25 09:35:05</v>
          </cell>
          <cell r="BF571">
            <v>5</v>
          </cell>
        </row>
        <row r="572">
          <cell r="AA572" t="str">
            <v>978-7-308-20989-2</v>
          </cell>
          <cell r="AB572" t="str">
            <v>平装</v>
          </cell>
          <cell r="AC572">
            <v>48</v>
          </cell>
          <cell r="AD572" t="str">
            <v>CNY</v>
          </cell>
          <cell r="AE572" t="str">
            <v>单册</v>
          </cell>
          <cell r="AF572">
            <v>-1</v>
          </cell>
          <cell r="AH572">
            <v>220</v>
          </cell>
          <cell r="AI572">
            <v>-1</v>
          </cell>
          <cell r="AL572" t="str">
            <v>本书釆用传播学、认知、情绪和脑电分析结合的研究范式，使用情绪、启动探测、内隐联想等实验方法，设计组实验考察动漫形象品牌代言在吸引力、信誉度与跨文化意义传达上的效果。本书对推进和构建包括认知、情绪和脑机制的动漫形象品牌代言效果的模型有重要理论意义，对今后动漫形象品牌代言的选择、评价具有较显著的实际应用价值，可引发在新的历史条件下人们对文化符号如何影响人类精神世界与物质世界的思考。本书的研究从注意、情绪、行为和跨文化选择入手，对中外动漫形象代言效果进行研究，结合客观测量与主观评价，运用实验研究的基本方法，设计以探测人们的无意识加工为主的实验，并以此考察动漫形象代言效果，进一步挖掘在看似简单的动漫与品牌背后，复杂的注意、情绪、内隐联想等心理机制。</v>
          </cell>
          <cell r="AP572" t="str">
            <v>C3 社会科学研究方法</v>
          </cell>
          <cell r="AQ572">
            <v>0</v>
          </cell>
          <cell r="AR572" t="str">
            <v>陈宇</v>
          </cell>
          <cell r="AS572" t="str">
            <v>0571-88276283</v>
          </cell>
          <cell r="AT572" t="str">
            <v>何苗，浙江理工大学史量才新闻与传播学院传播系教师。先后在中国人民大学、华东师范大学、浙江大学获经济学学士、教育学硕士、文学博士学位。主持国家社会科学规划基金青年项目“基于互联网的代际文化消费研究：80</v>
          </cell>
          <cell r="AV572" t="str">
            <v>杭州</v>
          </cell>
          <cell r="AW572" t="str">
            <v>浙江大学出版社</v>
          </cell>
          <cell r="AX572" t="str">
            <v>动画－造型设计－应用－品牌－企业管理－研究</v>
          </cell>
          <cell r="AY572" t="str">
            <v>F273.2</v>
          </cell>
          <cell r="AZ572" t="str">
            <v>2020265864</v>
          </cell>
          <cell r="BC572" t="str">
            <v>2020-12-15 11:21:48</v>
          </cell>
          <cell r="BD572" t="str">
            <v>2020-12-15 11:23:03</v>
          </cell>
          <cell r="BE572" t="str">
            <v>2020-12-25 16:24:06</v>
          </cell>
          <cell r="BF572">
            <v>5</v>
          </cell>
        </row>
        <row r="573">
          <cell r="AA573" t="str">
            <v>978-7-308-20898-7</v>
          </cell>
          <cell r="AB573" t="str">
            <v>平装</v>
          </cell>
          <cell r="AC573">
            <v>55</v>
          </cell>
          <cell r="AD573" t="str">
            <v>CNY</v>
          </cell>
          <cell r="AE573" t="str">
            <v>单册</v>
          </cell>
          <cell r="AF573">
            <v>300</v>
          </cell>
          <cell r="AH573">
            <v>450</v>
          </cell>
          <cell r="AI573">
            <v>3000</v>
          </cell>
          <cell r="AL573" t="str">
            <v>本书试图从文化传播角度对国石赏玩进行专门的学术研究和教学实验实践，培养读者对中国传统国石文化的理解和爱好。本书通过四大篇十二章内容，系统地讲解各类国石的分类鉴赏等基础知识，包括其起源、发展历史、工艺传承等，通过基于环境地质科学、人文艺术和工艺美术学等基础知识的结合，再通过大量的图片和链接资源，介绍各类典型的国石品种，开阔读者视野，提高对各类国石的判断、辨别及评价能力，借此进一步提高国石鉴赏水平和能力。</v>
          </cell>
          <cell r="AM573" t="str">
            <v>大中专以上</v>
          </cell>
          <cell r="AP573" t="str">
            <v>J 艺术</v>
          </cell>
          <cell r="AQ573">
            <v>0</v>
          </cell>
          <cell r="AR573" t="str">
            <v>葛娟</v>
          </cell>
          <cell r="AS573" t="str">
            <v>13867477576</v>
          </cell>
          <cell r="AT573" t="str">
            <v>卢小雁， 发表学术论文数十篇，出版教材及著作十余部；获得各级成果奖及荣誉近二十项。主持完成和参与指导多项媒体策划、企业及机构形象策划、广告设计实务、网站策划设计和文化艺术品开发与新媒体运营传播项目。</v>
          </cell>
          <cell r="AV573" t="str">
            <v>杭州</v>
          </cell>
          <cell r="AW573" t="str">
            <v>浙江大学出版社</v>
          </cell>
          <cell r="AX573" t="str">
            <v>石－鉴赏－中国；石－文化传播－中国</v>
          </cell>
          <cell r="AY573" t="str">
            <v>TS933.21</v>
          </cell>
          <cell r="AZ573" t="str">
            <v>2020245952</v>
          </cell>
          <cell r="BC573" t="str">
            <v>2020-12-04 10:07:44</v>
          </cell>
          <cell r="BD573" t="str">
            <v>2020-12-04 10:08:21</v>
          </cell>
          <cell r="BE573" t="str">
            <v>2020-12-09 09:57:14</v>
          </cell>
          <cell r="BF573">
            <v>5</v>
          </cell>
        </row>
        <row r="574">
          <cell r="AA574" t="str">
            <v>978-7-308-20814-7</v>
          </cell>
          <cell r="AB574" t="str">
            <v>平装</v>
          </cell>
          <cell r="AC574">
            <v>48</v>
          </cell>
          <cell r="AD574" t="str">
            <v>CNY</v>
          </cell>
          <cell r="AE574" t="str">
            <v>单册</v>
          </cell>
          <cell r="AF574">
            <v>-1</v>
          </cell>
          <cell r="AH574">
            <v>300</v>
          </cell>
          <cell r="AI574">
            <v>-1</v>
          </cell>
          <cell r="AL574" t="str">
            <v>本书系统阐述公益创业活动的基本规律（公益创业的内涵、公益创业机会、公益创业者、公益创业团队、公益创业资源等）；深入剖析典型的公益创业案例；详细介绍公益创业计划书的撰写以及公益创业组织的创立流程。本书基于国际化视野，全面梳理公益创业研究前沿成果，突显理论高度；立足本土化实践，系统总结典型公益创业实践活动，突显案例深度；坚持行动导向，构建递进式公益创业技能训练体系，突显实训厚度。本书为创业教育通识类教材，适合各个专业大学生阅读，也可供相关感兴趣人士参考。</v>
          </cell>
          <cell r="AP574" t="str">
            <v>C93 管理学</v>
          </cell>
          <cell r="AQ574">
            <v>0</v>
          </cell>
          <cell r="AR574" t="str">
            <v>王波</v>
          </cell>
          <cell r="AS574" t="str">
            <v>0571-88276182</v>
          </cell>
          <cell r="AT574" t="str">
            <v>彭伟，男，管理学博士，常州大学教师，副教授。江苏高校“青蓝工程”优秀青年骨干教师，主要从事创业与创新管理领域的研究与教学工作。主持国家社科基金3项，出版专著3部，主编江苏省高校重点教材2部。</v>
          </cell>
          <cell r="AV574" t="str">
            <v>杭州</v>
          </cell>
          <cell r="AW574" t="str">
            <v>浙江大学出版社</v>
          </cell>
          <cell r="AX574" t="str">
            <v>慈善事业－高等学校－教材</v>
          </cell>
          <cell r="AY574" t="str">
            <v>C913.7</v>
          </cell>
          <cell r="AZ574" t="str">
            <v>2020233873</v>
          </cell>
          <cell r="BC574" t="str">
            <v>2020-11-23 14:51:11</v>
          </cell>
          <cell r="BD574" t="str">
            <v>2020-11-23 14:56:03</v>
          </cell>
          <cell r="BE574" t="str">
            <v>2020-11-30 08:48:50</v>
          </cell>
          <cell r="BF574">
            <v>5</v>
          </cell>
        </row>
        <row r="575">
          <cell r="AA575" t="str">
            <v>978-7-308-20833-8</v>
          </cell>
          <cell r="AB575" t="str">
            <v>平装</v>
          </cell>
          <cell r="AC575">
            <v>120</v>
          </cell>
          <cell r="AD575" t="str">
            <v>CNY</v>
          </cell>
          <cell r="AE575" t="str">
            <v>单册</v>
          </cell>
          <cell r="AF575">
            <v>-1</v>
          </cell>
          <cell r="AH575">
            <v>700</v>
          </cell>
          <cell r="AI575">
            <v>-1</v>
          </cell>
          <cell r="AL575" t="str">
            <v>国家社科基金后期资助项目。本书著录1644年至1911年期间浙籍人士和非浙籍人士关于浙江的的现存著述，共计4500余人8500余种14000余部著作。具体包括：（1）清代浙人自撰的著述。（2）清代浙人整理（笺注、编选、评点等）外省人士的历代集部著述。（3）清代浙人整理（笺注、编选、评点等）本省前代浙人集部的著述。（4）虽非浙籍人士，但寓居浙江，且其著述在浙江撰写完成之著作。如鲍廷博，祖籍安徽歙县，但寓居浙江桐乡，且其著述主要在浙江完成，故予以著录。（5）非浙籍人士关于浙江的著述。（6）嫁给浙籍人士的妇女著述。全书分楚辞、别集、总集、诗文评、词类、曲类等六大类。部下设类、类下设属。书后附书名音序索引、作者音序索引及收藏单位繁简对照表。</v>
          </cell>
          <cell r="AP575" t="str">
            <v>I2 中国文学</v>
          </cell>
          <cell r="AQ575">
            <v>0</v>
          </cell>
          <cell r="AR575" t="str">
            <v>宋旭华</v>
          </cell>
          <cell r="AS575" t="str">
            <v>0571-88925613</v>
          </cell>
          <cell r="AT575" t="str">
            <v>徐永明，男，1967年11月10日出生，浙江遂昌人，浙江大学中文系教授、博士生导师。有专著：《元代至明初婺州作家群研究》 （2005年中国社会科学出版社）、《文臣之首-宋濂传》（2007年浙江人民出版</v>
          </cell>
          <cell r="AV575" t="str">
            <v>杭州</v>
          </cell>
          <cell r="AW575" t="str">
            <v>浙江大学出版社</v>
          </cell>
          <cell r="AX575" t="str">
            <v>古籍－图书目录－浙江－清代</v>
          </cell>
          <cell r="AY575" t="str">
            <v>Z838</v>
          </cell>
          <cell r="AZ575" t="str">
            <v>2020235894</v>
          </cell>
          <cell r="BC575" t="str">
            <v>2020-11-30 08:52:36</v>
          </cell>
          <cell r="BD575" t="str">
            <v>2020-11-30 08:59:45</v>
          </cell>
          <cell r="BE575" t="str">
            <v>2020-11-30 09:36:56</v>
          </cell>
          <cell r="BF575">
            <v>5</v>
          </cell>
        </row>
        <row r="576">
          <cell r="AA576" t="str">
            <v>978-7-308-20793-5</v>
          </cell>
          <cell r="AB576" t="str">
            <v>平装</v>
          </cell>
          <cell r="AC576">
            <v>168</v>
          </cell>
          <cell r="AD576" t="str">
            <v>CNY</v>
          </cell>
          <cell r="AE576" t="str">
            <v>单册</v>
          </cell>
          <cell r="AF576">
            <v>-1</v>
          </cell>
          <cell r="AH576">
            <v>138</v>
          </cell>
          <cell r="AI576">
            <v>-1</v>
          </cell>
          <cell r="AL576" t="str">
            <v>本书记录舟山绿城长峙岛“如心小镇”项目营造历程，讲述小镇十年的成长故事，总结特色生活小镇营造经验，探索当代中国理想居住生活方式，体现新时代中国式小镇人文情怀。全书分为三个部分：第一部分，以纪实文学方式讲述如心小镇十年来的建设历程。第二部分，结合营造者、设计者、建设者的访谈内容，总结如心小镇营造经验。第三部分，收录如心小镇相关文学、绘画、摄影等艺术作品，体现小镇建设参与者与小镇居民对小镇的情感与希冀，向读者传递从“创造美丽居所”到“创造美好生活”的理念转变。</v>
          </cell>
          <cell r="AP576" t="str">
            <v>I2 中国文学</v>
          </cell>
          <cell r="AQ576">
            <v>0</v>
          </cell>
          <cell r="AR576" t="str">
            <v>牟琳琳</v>
          </cell>
          <cell r="AS576" t="str">
            <v>0571-88273464</v>
          </cell>
          <cell r="AT576" t="str">
            <v>盘剑，文学博士，浙江大学人文学院文化创意研究中心主任、浙江大学旅游与休闲研究院文旅规划与设计中心主任、教授、博导。长期从事影视、动漫、大众传播、文化产业的研究与教学，已出版《映像创造》《消费的政治》等</v>
          </cell>
          <cell r="AV576" t="str">
            <v>杭州</v>
          </cell>
          <cell r="AW576" t="str">
            <v>浙江大学出版社</v>
          </cell>
          <cell r="AX576" t="str">
            <v>文艺－作品综合集－中国－当代</v>
          </cell>
          <cell r="AY576" t="str">
            <v>I217.1</v>
          </cell>
          <cell r="AZ576" t="str">
            <v>2020229631</v>
          </cell>
          <cell r="BC576" t="str">
            <v>2020-11-18 09:42:08</v>
          </cell>
          <cell r="BD576" t="str">
            <v>2020-11-18 09:42:28</v>
          </cell>
          <cell r="BE576" t="str">
            <v>2020-11-23 15:39:16</v>
          </cell>
          <cell r="BF576">
            <v>5</v>
          </cell>
        </row>
        <row r="577">
          <cell r="AA577" t="str">
            <v>978-7-308-20684-6</v>
          </cell>
          <cell r="AB577" t="str">
            <v>平装</v>
          </cell>
          <cell r="AC577">
            <v>78</v>
          </cell>
          <cell r="AD577" t="str">
            <v>CNY</v>
          </cell>
          <cell r="AE577" t="str">
            <v>单册</v>
          </cell>
          <cell r="AF577">
            <v>-1</v>
          </cell>
          <cell r="AH577">
            <v>300</v>
          </cell>
          <cell r="AI577">
            <v>-1</v>
          </cell>
          <cell r="AL577" t="str">
            <v>本教材按照风险管理的一般工作流程为主线，采用项目化教学方式来进行系统设计，共分为认识风险、识别风险、分析风险、衡量风险、应对风险、决策风险和报告风险七大项目；每个项目均由十大要素组成；其中作为全书核心的七大项目则由十三个模块构成，每个模块辅以若干个具体的工作任务安排和详尽的操作流程介绍；并在每个项目流程介绍完毕后，通过一个完整的项目活动来对项目中的各个任务进行实际的操作演练，以达到学以致用的目的，从而更好的体现出高职教育的特征。</v>
          </cell>
          <cell r="AP577" t="str">
            <v>F8 财政、金融</v>
          </cell>
          <cell r="AQ577">
            <v>0</v>
          </cell>
          <cell r="AR577" t="str">
            <v>赵静</v>
          </cell>
          <cell r="AS577" t="str">
            <v>0571-　88273394</v>
          </cell>
          <cell r="AT577" t="str">
            <v>毛通，浙江金融职业学院投资保险学院教授，学科方向为财政金融类，主讲课程：风险管理。发表多篇论文及专著。</v>
          </cell>
          <cell r="AV577" t="str">
            <v>杭州</v>
          </cell>
          <cell r="AW577" t="str">
            <v>浙江大学出版社</v>
          </cell>
          <cell r="AX577" t="str">
            <v>风险管理－教材</v>
          </cell>
          <cell r="AY577" t="str">
            <v>F272.35</v>
          </cell>
          <cell r="AZ577" t="str">
            <v>2020204484</v>
          </cell>
          <cell r="BC577" t="str">
            <v>2020-10-23 11:11:05</v>
          </cell>
          <cell r="BD577" t="str">
            <v>2020-10-23 12:12:14</v>
          </cell>
          <cell r="BE577" t="str">
            <v>2020-10-26 09:42:00</v>
          </cell>
          <cell r="BF577">
            <v>5</v>
          </cell>
        </row>
        <row r="578">
          <cell r="AA578" t="str">
            <v>978-7-308-20685-3</v>
          </cell>
          <cell r="AB578" t="str">
            <v>平装</v>
          </cell>
          <cell r="AC578">
            <v>40</v>
          </cell>
          <cell r="AD578" t="str">
            <v>CNY</v>
          </cell>
          <cell r="AE578" t="str">
            <v>单册</v>
          </cell>
          <cell r="AF578">
            <v>-1</v>
          </cell>
          <cell r="AH578">
            <v>300</v>
          </cell>
          <cell r="AI578">
            <v>-1</v>
          </cell>
          <cell r="AL578" t="str">
            <v>本教材借鉴全球成功大企业培训课程与专业管理顾问公司授课资料，涉及多种专业方法，编著过程中力求知识点的权威与专业；本教材立足于国内高职高专保险专业系列教材，在内容的编写上深入浅出、结构清晰、风格生动活泼；编者在每一章结尾处都附上了“推荐书目”与“推荐电影”栏目，采用喜闻乐见的方式供学生阅读。该教材也可作为保险公司培训员工时的参考资料，可以拿来就用，简单而方便。构建了独立的先导技能课程体系，其内容体系不是一味地只讲操作，也包含一些基础的理论知识，课程内容的目的是让学生在操作中产生兴趣与疑问，为未来的理论学习奠定基础。</v>
          </cell>
          <cell r="AP578" t="str">
            <v>F8 财政、金融</v>
          </cell>
          <cell r="AQ578">
            <v>0</v>
          </cell>
          <cell r="AR578" t="str">
            <v>赵静</v>
          </cell>
          <cell r="AS578" t="str">
            <v>0571-　88273394</v>
          </cell>
          <cell r="AT578" t="str">
            <v>沈洁颖，浙江金融职业学院投资保险学院副教授，学科方向为财政金融类，主讲课程：保险职业素养。浙江绍兴人，研究方向为保险学、保险职业教育。</v>
          </cell>
          <cell r="AV578" t="str">
            <v>杭州</v>
          </cell>
          <cell r="AW578" t="str">
            <v>浙江大学出版社</v>
          </cell>
          <cell r="AX578" t="str">
            <v>保险业－工作人员－职业道德－高等职业教育－教材</v>
          </cell>
          <cell r="AY578" t="str">
            <v>F840.327</v>
          </cell>
          <cell r="AZ578" t="str">
            <v>2020204492</v>
          </cell>
          <cell r="BC578" t="str">
            <v>2020-10-23 11:11:13</v>
          </cell>
          <cell r="BD578" t="str">
            <v>2020-10-23 12:12:14</v>
          </cell>
          <cell r="BE578" t="str">
            <v>2020-10-26 09:42:00</v>
          </cell>
          <cell r="BF578">
            <v>5</v>
          </cell>
        </row>
        <row r="579">
          <cell r="AA579" t="str">
            <v>978-7-308-20693-8</v>
          </cell>
          <cell r="AB579" t="str">
            <v>精装</v>
          </cell>
          <cell r="AC579">
            <v>49</v>
          </cell>
          <cell r="AD579" t="str">
            <v>CNY</v>
          </cell>
          <cell r="AE579" t="str">
            <v>单册</v>
          </cell>
          <cell r="AF579">
            <v>80</v>
          </cell>
          <cell r="AH579">
            <v>200</v>
          </cell>
          <cell r="AI579">
            <v>-1</v>
          </cell>
          <cell r="AL579" t="str">
            <v>人工肝治疗已发展成为集约化、模块化治疗模式。本书本着让大家能规范、快速掌握相关知识而编写，涉及人工肝应用时机把握、抗凝药物的选用、血浆量的个体化、分离膜的组合、并发症的处理、医护的配合、护士的规范操作，并包括专职医师要求及职责，治疗前评估，治疗的适应证与禁忌证，治疗前患者心脑肺肾功能及活动性出血评估，治疗结束后中远期评估内容，深静脉置管前评估及操作流程及并发症处理，治疗模式选择，可清除的有害物质，治疗模块选择等具体内容。</v>
          </cell>
          <cell r="AP579" t="str">
            <v>R4 临床医学</v>
          </cell>
          <cell r="AQ579">
            <v>0</v>
          </cell>
          <cell r="AR579" t="str">
            <v>张鸽</v>
          </cell>
          <cell r="AS579" t="str">
            <v>0571-88925636</v>
          </cell>
          <cell r="AT579" t="str">
            <v>李兰娟，中国工程院院士，教授、主任医师、博导，中国工程院医药卫生学部主任，传染病学家。兼任中华医学会副会长，中国卫生信息协会副会长，中国生物医学工程学会副理事长，中华医学会感染病学分会主任委员</v>
          </cell>
          <cell r="AV579" t="str">
            <v>杭州</v>
          </cell>
          <cell r="AW579" t="str">
            <v>浙江大学出版社</v>
          </cell>
          <cell r="AX579" t="str">
            <v>人工肝－手册</v>
          </cell>
          <cell r="AY579" t="str">
            <v>R318.14-62</v>
          </cell>
          <cell r="AZ579" t="str">
            <v>2020204478</v>
          </cell>
          <cell r="BC579" t="str">
            <v>2020-10-23 10:29:30</v>
          </cell>
          <cell r="BD579" t="str">
            <v>2020-10-23 12:12:10</v>
          </cell>
          <cell r="BE579" t="str">
            <v>2020-11-10 15:21:53</v>
          </cell>
          <cell r="BF579">
            <v>5</v>
          </cell>
        </row>
        <row r="580">
          <cell r="AA580" t="str">
            <v>978-7-308-21155-0</v>
          </cell>
          <cell r="AB580" t="str">
            <v>平装</v>
          </cell>
          <cell r="AC580">
            <v>67</v>
          </cell>
          <cell r="AD580" t="str">
            <v>CNY</v>
          </cell>
          <cell r="AE580" t="str">
            <v>单册</v>
          </cell>
          <cell r="AF580">
            <v>268</v>
          </cell>
          <cell r="AH580">
            <v>274</v>
          </cell>
          <cell r="AI580">
            <v>-1</v>
          </cell>
          <cell r="AL580" t="str">
            <v>本书在借用伯顿克拉克和加雷斯威廉姆斯的高等教育系统协调关系模式理论的基础上，提出了英国高等工程教育质量保障的“三维”主体模型，即从政府、大学和市场导向的工程理事会的角色出发，研究各自在推动英国高等工程教育质量保障所承担的责任和拥有的权力。厘清英国重视高等工程教育质量保障的政治、经济、教育等背景动因，深入地分析政府、大学和市场在高等工程教育质量保障过程中所扮演的角色。本书的研究成果可以丰富我国高等工程教育质量保障方面的理论，对于我国当前的高等工程教育保障体系建设有一定的借鉴意义。</v>
          </cell>
          <cell r="AP580" t="str">
            <v>G4 教育</v>
          </cell>
          <cell r="AQ580">
            <v>0</v>
          </cell>
          <cell r="AR580" t="str">
            <v>范洪法</v>
          </cell>
          <cell r="AS580" t="str">
            <v>13588895466</v>
          </cell>
          <cell r="AT580" t="str">
            <v>辛越优，浙江大学比较教育学专业毕业，教育学博士，管理学博士后，现为浙江大学公共管理学院、浙江大学中国科教战略研究院助理研究员。</v>
          </cell>
          <cell r="AV580" t="str">
            <v>杭州</v>
          </cell>
          <cell r="AW580" t="str">
            <v>浙江大学出版社</v>
          </cell>
          <cell r="AX580" t="str">
            <v>高等教育－工科(教育)－教育质量－保障体系－研究－英国</v>
          </cell>
          <cell r="AY580" t="str">
            <v>G649.561</v>
          </cell>
          <cell r="AZ580" t="str">
            <v>2021042058</v>
          </cell>
          <cell r="BC580" t="str">
            <v>2021-03-04 09:48:19</v>
          </cell>
          <cell r="BD580" t="str">
            <v>2021-03-04 09:48:48</v>
          </cell>
          <cell r="BE580" t="str">
            <v>2021-03-08 10:34:48</v>
          </cell>
          <cell r="BF580">
            <v>5</v>
          </cell>
        </row>
        <row r="581">
          <cell r="AA581" t="str">
            <v>978-7-308-20613-6</v>
          </cell>
          <cell r="AB581" t="str">
            <v>平装</v>
          </cell>
          <cell r="AC581">
            <v>59</v>
          </cell>
          <cell r="AD581" t="str">
            <v>CNY</v>
          </cell>
          <cell r="AE581" t="str">
            <v>单册</v>
          </cell>
          <cell r="AF581">
            <v>-1</v>
          </cell>
          <cell r="AH581">
            <v>300</v>
          </cell>
          <cell r="AI581">
            <v>-1</v>
          </cell>
          <cell r="AL581" t="str">
            <v>几何迭代法，又称渐进迭代逼近（progressive—iterative approximation,PIA），是一种具有明显几何意义的迭代方法。书稿为大学数学专业教材，全书内容共分5章，主要是介绍了几何迭代法的理论基础和成功应用，不仅对几何迭代法进行了理论分析，还侧重于介绍几何迭代法在数据拟合、逆向工程、和网格生成等邻域的实际应用。具有较高的理论价值和学术价值，并将产生较好的社会效益，有较大的实际应用价值。</v>
          </cell>
          <cell r="AP581" t="str">
            <v>O1 数学</v>
          </cell>
          <cell r="AQ581">
            <v>0</v>
          </cell>
          <cell r="AR581" t="str">
            <v>杜希武</v>
          </cell>
          <cell r="AS581" t="str">
            <v>0571-88925938</v>
          </cell>
          <cell r="AT581" t="str">
            <v>浙江大学数学系教授。应用数学，计算机应用专业。博士(2004)   毕业于浙江大学数学系       专业: 计算机图形学与计算机辅助几何设计学士(1996)   毕业于浙江大学应用数学系</v>
          </cell>
          <cell r="AV581" t="str">
            <v>杭州</v>
          </cell>
          <cell r="AW581" t="str">
            <v>浙江大学出版社</v>
          </cell>
          <cell r="AX581" t="str">
            <v>迭代逼近</v>
          </cell>
          <cell r="AY581" t="str">
            <v>O174.41</v>
          </cell>
          <cell r="AZ581" t="str">
            <v>2020180602</v>
          </cell>
          <cell r="BC581" t="str">
            <v>2020-09-18 14:37:43</v>
          </cell>
          <cell r="BD581" t="str">
            <v>2020-09-18 14:39:24</v>
          </cell>
          <cell r="BE581" t="str">
            <v>2021-01-26 16:21:18</v>
          </cell>
          <cell r="BF581">
            <v>5</v>
          </cell>
        </row>
        <row r="582">
          <cell r="AA582" t="str">
            <v>978-7-308-20559-7</v>
          </cell>
          <cell r="AB582" t="str">
            <v>平装</v>
          </cell>
          <cell r="AC582">
            <v>30</v>
          </cell>
          <cell r="AD582" t="str">
            <v>CNY</v>
          </cell>
          <cell r="AE582" t="str">
            <v>单册</v>
          </cell>
          <cell r="AF582">
            <v>-1</v>
          </cell>
          <cell r="AH582">
            <v>117</v>
          </cell>
          <cell r="AI582">
            <v>-1</v>
          </cell>
          <cell r="AL582" t="str">
            <v>本书以Python 3.0为基础进行编写，以基础程序设计和解决程序问题为中心，通过科学合理的结构、通俗易懂的语言，帮助读者学习计算机思维。本书共分为五个阶段，每个阶段4课时，适合无基础学生学习。第一个阶段了解顺序结构，认识基本的数据类型，掌握文本的输入与输出；第二个阶段了解分支结构，认识常见的表达式，掌握多种分支语句；第三阶段了解循环结构，认识常用的数据结构，掌握多种循环语句；第四阶段了解多线程编程，认识特有模块，掌握自定义函数的语法结构；第五阶段初识人工智能技术，认识外部拓展设备，了解如何制作语音识别。</v>
          </cell>
          <cell r="AP582" t="str">
            <v>G 文化、科学、教育、体育</v>
          </cell>
          <cell r="AQ582">
            <v>0</v>
          </cell>
          <cell r="AR582" t="str">
            <v>肖冰</v>
          </cell>
          <cell r="AS582" t="str">
            <v>0571-88273771</v>
          </cell>
          <cell r="AT582" t="str">
            <v>方顾，男，1978年出生，中学高级教师，浙江大学工程硕士，九三学社成员，上城区第四届政协委员，现任杭州市上城区教育学院信息技术研究员。蒋先华老师，杭州市下城区信息技术教研员，中学高级教师、浙江省教</v>
          </cell>
          <cell r="AV582" t="str">
            <v>杭州</v>
          </cell>
          <cell r="AW582" t="str">
            <v>浙江大学出版社</v>
          </cell>
          <cell r="AX582" t="str">
            <v>软件工具－程序设计</v>
          </cell>
          <cell r="AY582" t="str">
            <v>TP311.561</v>
          </cell>
          <cell r="AZ582" t="str">
            <v>2020174856</v>
          </cell>
          <cell r="BC582" t="str">
            <v>2020-09-11 10:11:08</v>
          </cell>
          <cell r="BD582" t="str">
            <v>2020-09-11 10:14:25</v>
          </cell>
          <cell r="BE582" t="str">
            <v>2020-09-11 14:00:18</v>
          </cell>
          <cell r="BF582">
            <v>5</v>
          </cell>
        </row>
        <row r="583">
          <cell r="AA583" t="str">
            <v>978-7-308-20816-1</v>
          </cell>
          <cell r="AB583" t="str">
            <v>平装</v>
          </cell>
          <cell r="AC583">
            <v>88</v>
          </cell>
          <cell r="AD583" t="str">
            <v>CNY</v>
          </cell>
          <cell r="AE583" t="str">
            <v>单册</v>
          </cell>
          <cell r="AF583">
            <v>-1</v>
          </cell>
          <cell r="AH583">
            <v>350</v>
          </cell>
          <cell r="AI583">
            <v>-1</v>
          </cell>
          <cell r="AL583" t="str">
            <v>本书为作者从事金融工作20余年的观察感悟、研究心得与体会集录，作者以自己的亲身经历，展示了我国金融行业的发展历程。本书的主要内容有作者在工作经历中对金融科技发展历程、金融科技发展国际比较与国际经验、金融科技发展趋势与建议、金融市场改革与金融机构管理等方面的独到见解与深刻解读。全书分为个人篇、区域篇、中国篇、国际篇、成果篇五个部分，从微观视角到宏观视角，旨在引发广大读者对于中国新金融、新经济的深入思考。</v>
          </cell>
          <cell r="AP583" t="str">
            <v>F8 财政、金融</v>
          </cell>
          <cell r="AQ583">
            <v>0</v>
          </cell>
          <cell r="AR583" t="str">
            <v>陈逸行</v>
          </cell>
          <cell r="AS583" t="str">
            <v>0571-88273847</v>
          </cell>
          <cell r="AT583" t="str">
            <v>贲圣林，现任浙江大学国际联合商学院院长、互联网金融研究院院长、管理学院教授，兼任中国人民大学国际货币研究所联席所长，全国工商联国际委员会委员，中华海外联谊会常务理事，中央统战部党外知识分子建言献策专家</v>
          </cell>
          <cell r="AV583" t="str">
            <v>杭州</v>
          </cell>
          <cell r="AW583" t="str">
            <v>浙江大学出版社</v>
          </cell>
          <cell r="AX583" t="str">
            <v>金融－中国－文集</v>
          </cell>
          <cell r="AY583" t="str">
            <v>F832-53</v>
          </cell>
          <cell r="AZ583" t="str">
            <v>2020232469</v>
          </cell>
          <cell r="BC583" t="str">
            <v>2020-11-23 14:52:50</v>
          </cell>
          <cell r="BD583" t="str">
            <v>2020-11-23 14:56:16</v>
          </cell>
          <cell r="BE583" t="str">
            <v>2020-11-26 09:11:58</v>
          </cell>
          <cell r="BF583">
            <v>5</v>
          </cell>
        </row>
        <row r="584">
          <cell r="AA584" t="str">
            <v>978-7-308-20678-5</v>
          </cell>
          <cell r="AB584" t="str">
            <v>精装</v>
          </cell>
          <cell r="AC584">
            <v>3500</v>
          </cell>
          <cell r="AD584" t="str">
            <v>CNY</v>
          </cell>
          <cell r="AE584" t="str">
            <v>单册</v>
          </cell>
          <cell r="AF584">
            <v>-1</v>
          </cell>
          <cell r="AH584">
            <v>100</v>
          </cell>
          <cell r="AI584">
            <v>1000</v>
          </cell>
          <cell r="AL584" t="str">
            <v>本书为“中国历代绘画大系”之《清画全集》第三卷王翚卷的第五册，内容一仍“大系”原有体例，分为“图版”“作品说明”“索引”三个板块。“图版”共收录海内外博物馆藏王翚绘画作品近40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584" t="str">
            <v>J2 绘画</v>
          </cell>
          <cell r="AQ584">
            <v>0</v>
          </cell>
          <cell r="AR584" t="str">
            <v>冯宏涛</v>
          </cell>
          <cell r="AS584" t="str">
            <v>0571-88276161</v>
          </cell>
          <cell r="AT584"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584" t="str">
            <v>杭州</v>
          </cell>
          <cell r="AW584" t="str">
            <v>浙江大学出版社</v>
          </cell>
          <cell r="AX584" t="str">
            <v>中国画－作品集－中国－清代</v>
          </cell>
          <cell r="AY584" t="str">
            <v>J222.49</v>
          </cell>
          <cell r="AZ584" t="str">
            <v>2020203346</v>
          </cell>
          <cell r="BC584" t="str">
            <v>2020-10-22 10:46:34</v>
          </cell>
          <cell r="BD584" t="str">
            <v>2020-10-22 10:48:05</v>
          </cell>
          <cell r="BE584" t="str">
            <v>2020-10-23 12:12:24</v>
          </cell>
          <cell r="BF584">
            <v>5</v>
          </cell>
        </row>
        <row r="585">
          <cell r="AA585" t="str">
            <v>978-7-308-20947-2</v>
          </cell>
          <cell r="AB585" t="str">
            <v>平装</v>
          </cell>
          <cell r="AC585">
            <v>49</v>
          </cell>
          <cell r="AD585" t="str">
            <v>CNY</v>
          </cell>
          <cell r="AE585" t="str">
            <v>单册</v>
          </cell>
          <cell r="AF585">
            <v>-1</v>
          </cell>
          <cell r="AH585">
            <v>360</v>
          </cell>
          <cell r="AI585">
            <v>-1</v>
          </cell>
          <cell r="AL585" t="str">
            <v>本书是一本全面、系统的关于多用户信息论的教材，也是国内本领域的代表性编著。本书在简要回顾单用户信息论基本概念的基础上，重点介绍多用户信息论的基本框架和概念、主要结论等，揭示多用户信道中信息传输所服从的理论界限和本质规律，以及多端多源网络中信源表达、压缩以及恢复重建所应遵循的基本规律和基本原则。重在介绍多用户信息论所涉及的思想方法，包括具有边信息的信道容量与编码、率失真理论、多端信源编码、多接入信道、广播信道、干扰信道、中继信道容量、信道反馈等等。</v>
          </cell>
          <cell r="AP585" t="str">
            <v>TP 自动化技术、计算机技术</v>
          </cell>
          <cell r="AQ585">
            <v>0</v>
          </cell>
          <cell r="AR585" t="str">
            <v>吴昌雷</v>
          </cell>
          <cell r="AS585" t="str">
            <v>13675830904</v>
          </cell>
          <cell r="AT585" t="str">
            <v>张朝阳，信息与通信工程专业，浙江大学教授，国家杰青、国家万人计划领军人才、教育部新世纪优秀人才。出版《多用户信息论》（科学出版社）、《信息论与编码》（高等教育出版社）等多部专著、教材。</v>
          </cell>
          <cell r="AV585" t="str">
            <v>杭州</v>
          </cell>
          <cell r="AW585" t="str">
            <v>浙江大学出版社</v>
          </cell>
          <cell r="AX585" t="str">
            <v>信息论</v>
          </cell>
          <cell r="AY585" t="str">
            <v>TN911.2</v>
          </cell>
          <cell r="AZ585" t="str">
            <v>2020251274</v>
          </cell>
          <cell r="BC585" t="str">
            <v>2020-12-14 11:29:35</v>
          </cell>
          <cell r="BD585" t="str">
            <v>2020-12-14 11:30:44</v>
          </cell>
          <cell r="BE585" t="str">
            <v>2020-12-14 17:01:09</v>
          </cell>
          <cell r="BF585">
            <v>5</v>
          </cell>
        </row>
        <row r="586">
          <cell r="AA586" t="str">
            <v>978-7-308-20743-0</v>
          </cell>
          <cell r="AB586" t="str">
            <v>平装</v>
          </cell>
          <cell r="AC586">
            <v>58</v>
          </cell>
          <cell r="AD586" t="str">
            <v>CNY</v>
          </cell>
          <cell r="AE586" t="str">
            <v>单册</v>
          </cell>
          <cell r="AF586">
            <v>-1</v>
          </cell>
          <cell r="AH586">
            <v>300</v>
          </cell>
          <cell r="AI586">
            <v>-1</v>
          </cell>
          <cell r="AL586" t="str">
            <v>全面质量管理（quality control, QC)是现代企业发展的一个重要手段，而创新QC小组活动对提升企业质量管理成效的作用十分显著，也越来越成为现代企业追求卓越品质的方法和组织行为。QC小组是由生产、服务及管理等工作岗位的员工自愿结合，围绕组织的经营战略、方针目标和现场存在的问题，以改进质量、降低消耗、改善环境、提高员工素质和经济效益为目的，运用质量管理理论和方法开展活动的团队。本书既阐述了日本QC小组的课题达成型，也阐述了中国QC小组的创新型，可最大限度帮助QC小组拓展创新思路；同时，本书介绍了一些常用的创新工具方法，引进当前国际上流行的“TRIZ及四十个发明原理”“奥斯本检查表”等适合QC小组开展创新活动的工具和方法，协助创新QC小组提高工作效率；此外，本书还介绍了专利、软件著作权的申请，协助QC小组开展知识产权保护。</v>
          </cell>
          <cell r="AP586" t="str">
            <v>C93 管理学</v>
          </cell>
          <cell r="AQ586">
            <v>0</v>
          </cell>
          <cell r="AR586" t="str">
            <v>冯其华</v>
          </cell>
          <cell r="AS586" t="str">
            <v>0571-88925949</v>
          </cell>
          <cell r="AT586" t="str">
            <v>秦刚，高级工程师，浙江省质量协会副秘书长，从事质量管理工作近30年，在全面质量管理范畴，特别是QC小组活动、卓越绩效管理、现场管理星级评价、质量信得过班组创建、质量创新、管理创新等方面具备扎实的理论知</v>
          </cell>
          <cell r="AV586" t="str">
            <v>杭州</v>
          </cell>
          <cell r="AW586" t="str">
            <v>浙江大学出版社</v>
          </cell>
          <cell r="AX586" t="str">
            <v>企业管理－质量管理－手册</v>
          </cell>
          <cell r="AY586" t="str">
            <v>F273.2-62</v>
          </cell>
          <cell r="AZ586" t="str">
            <v>2020214598</v>
          </cell>
          <cell r="BC586" t="str">
            <v>2020-11-05 11:00:21</v>
          </cell>
          <cell r="BD586" t="str">
            <v>2020-11-05 10:57:57</v>
          </cell>
          <cell r="BE586" t="str">
            <v>2020-11-05 15:19:35</v>
          </cell>
          <cell r="BF586">
            <v>5</v>
          </cell>
        </row>
        <row r="587">
          <cell r="AA587" t="str">
            <v>978-7-308-20921-2</v>
          </cell>
          <cell r="AB587" t="str">
            <v>平装</v>
          </cell>
          <cell r="AC587">
            <v>398</v>
          </cell>
          <cell r="AD587" t="str">
            <v>CNY</v>
          </cell>
          <cell r="AE587" t="str">
            <v>单册</v>
          </cell>
          <cell r="AF587">
            <v>-1</v>
          </cell>
          <cell r="AH587">
            <v>1000</v>
          </cell>
          <cell r="AI587">
            <v>-1</v>
          </cell>
          <cell r="AL587" t="str">
            <v>《浙江大学艺术与考古研究》是浙江大学艺术与考古研究中心自2014年起连续编辑的以艺术史与考古研究为主要内容的出版物，载艺术史、考古与物质文化研究等论文，旨在促进艺术史学科范式的更新。特辑二为《中国早期数术、艺术与文化交流：李零先生七秩华诞庆寿论文集》收录：从新疆阿依托汗一号墓地的发现谈阿凡纳谢沃文化、天之历数在尔躬—禅让说考原、再论论语的形成、“镇墓兽”与“渐木位”、秦汉礼仪中的玉人——五畤与郊祀、西王母与王政君等20篇论文。</v>
          </cell>
          <cell r="AP587" t="str">
            <v>G0 文化理论</v>
          </cell>
          <cell r="AQ587">
            <v>0</v>
          </cell>
          <cell r="AR587" t="str">
            <v>徐凯凯</v>
          </cell>
          <cell r="AS587" t="str">
            <v>15088641259</v>
          </cell>
          <cell r="AT587" t="str">
            <v>浙江大学艺术与考古研究中心为浙江大学文化遗产研究院研究中心之一。浙江大学文化遗产研究院成立于2010年，旨在以文化遗产保护重大需求为导向，构建一个能够覆盖人文学科、自然科学和工程技术等众多学科领域的文</v>
          </cell>
          <cell r="AV587" t="str">
            <v>杭州</v>
          </cell>
          <cell r="AW587" t="str">
            <v>浙江大学出版社</v>
          </cell>
          <cell r="AX587" t="str">
            <v>艺术史－文集</v>
          </cell>
          <cell r="AY587" t="str">
            <v>J110.9-53</v>
          </cell>
          <cell r="AZ587" t="str">
            <v>2020258885</v>
          </cell>
          <cell r="BC587" t="str">
            <v>2020-12-14 11:03:02</v>
          </cell>
          <cell r="BD587" t="str">
            <v>2020-12-14 11:06:30</v>
          </cell>
          <cell r="BE587" t="str">
            <v>2020-12-21 10:49:03</v>
          </cell>
          <cell r="BF587">
            <v>5</v>
          </cell>
        </row>
        <row r="588">
          <cell r="AA588" t="str">
            <v>978-7-308-20970-0</v>
          </cell>
          <cell r="AB588" t="str">
            <v>平装</v>
          </cell>
          <cell r="AC588">
            <v>39</v>
          </cell>
          <cell r="AD588" t="str">
            <v>CNY</v>
          </cell>
          <cell r="AE588" t="str">
            <v>单册</v>
          </cell>
          <cell r="AF588">
            <v>-1</v>
          </cell>
          <cell r="AH588">
            <v>300</v>
          </cell>
          <cell r="AI588">
            <v>-1</v>
          </cell>
          <cell r="AL588" t="str">
            <v>本书主要介绍环境毒理学基础理论，包括环境化学物质在生物体内的转运、转化、生物蓄积及环境化学物的代谢动力学和环境化学物的毒性作用及其评价等内容；环境毒理学的分支学科，包括大气污染环境毒理学、水污染环境毒理学及土壤污染环境毒理学等；环境毒理的靶器官效应，阐述了环境中不同外源物质对肝脏、肾脏和血液的毒性作用；金属、农药、石油和辐射等污染的毒理效应；环境毒理学实验。可供环境科学、环境工程、生命科学、生态学和市政工程等专业的本科生、研究生作为教材选用。</v>
          </cell>
          <cell r="AP588" t="str">
            <v>X3 环境保护管理</v>
          </cell>
          <cell r="AQ588">
            <v>0</v>
          </cell>
          <cell r="AR588" t="str">
            <v>王元新</v>
          </cell>
          <cell r="AS588" t="str">
            <v>0571-88925633</v>
          </cell>
          <cell r="AT588" t="str">
            <v>涨建英，博士学位，浙江大学环境与资源学院环境科学系副教授。硕士生导师，浙江大学生态环境研究中心副主任。曾赴澳大利亚莫道克(Murdoch)大学环境科学系（1999.2～2000.2）和美国耶鲁（Yal</v>
          </cell>
          <cell r="AV588" t="str">
            <v>杭州</v>
          </cell>
          <cell r="AW588" t="str">
            <v>浙江大学出版社</v>
          </cell>
          <cell r="AX588" t="str">
            <v>环境毒理学－高等学校－教材</v>
          </cell>
          <cell r="AY588" t="str">
            <v>R994.6</v>
          </cell>
          <cell r="AZ588" t="str">
            <v>2020264874</v>
          </cell>
          <cell r="BC588" t="str">
            <v>2020-12-15 11:16:11</v>
          </cell>
          <cell r="BD588" t="str">
            <v>2020-12-15 11:22:54</v>
          </cell>
          <cell r="BE588" t="str">
            <v>2020-12-25 09:35:05</v>
          </cell>
          <cell r="BF588">
            <v>5</v>
          </cell>
        </row>
        <row r="589">
          <cell r="AA589" t="str">
            <v>978-7-308-20741-6</v>
          </cell>
          <cell r="AB589" t="str">
            <v>平装</v>
          </cell>
          <cell r="AC589">
            <v>158</v>
          </cell>
          <cell r="AD589" t="str">
            <v>CNY</v>
          </cell>
          <cell r="AE589" t="str">
            <v>单册</v>
          </cell>
          <cell r="AF589">
            <v>-1</v>
          </cell>
          <cell r="AH589">
            <v>400</v>
          </cell>
          <cell r="AI589">
            <v>-1</v>
          </cell>
          <cell r="AL589" t="str">
            <v>本书共分十六章，试图从一个崭新的角度，重新解读钻石、碧玺、翡翠、珍珠、琥珀、珊瑚、石榴石、橄榄石等各个门类的珠宝。作者在书中将重点放在对珠宝价值的“鉴赏”而不是“鉴定”。“鉴定”是对珠宝的解剖与定义；“鉴赏”则是对珠宝文化的传承、反思与创新。本书的最大价值是将美学的基本概念引入珠宝艺术领域，全面阐述了珠宝的自然美、形式美、技术美、艺术美、社会美。在本书所描述的珠宝世界里，注重的是珠宝厚重的文化内涵，以及这种文化里所蕴含的艺术价值。</v>
          </cell>
          <cell r="AP589" t="str">
            <v>J5 工艺美术</v>
          </cell>
          <cell r="AQ589">
            <v>0</v>
          </cell>
          <cell r="AR589" t="str">
            <v>李介一</v>
          </cell>
          <cell r="AS589" t="str">
            <v>15057188968</v>
          </cell>
          <cell r="AT589" t="str">
            <v>张月萍，北京大学研修企业管理EMBA，美国美联大学哲学博士, 珠宝艺术设计师导师，高级钻石鉴定师。已出版专著《珠宝起源与文化》，发表论文《中国珠宝产业现状与发展趋势》。</v>
          </cell>
          <cell r="AV589" t="str">
            <v>杭州</v>
          </cell>
          <cell r="AW589" t="str">
            <v>浙江大学出版社</v>
          </cell>
          <cell r="AX589" t="str">
            <v>宝石－鉴赏；玉石－鉴赏</v>
          </cell>
          <cell r="AY589" t="str">
            <v>TS933</v>
          </cell>
          <cell r="AZ589" t="str">
            <v>2020220722</v>
          </cell>
          <cell r="BC589" t="str">
            <v>2020-11-05 10:59:50</v>
          </cell>
          <cell r="BD589" t="str">
            <v>2020-11-05 10:57:56</v>
          </cell>
          <cell r="BE589" t="str">
            <v>2020-11-13 10:22:16</v>
          </cell>
          <cell r="BF589">
            <v>5</v>
          </cell>
        </row>
        <row r="590">
          <cell r="AA590" t="str">
            <v>978-7-308-21111-6</v>
          </cell>
          <cell r="AB590" t="str">
            <v>平装</v>
          </cell>
          <cell r="AC590">
            <v>68</v>
          </cell>
          <cell r="AD590" t="str">
            <v>CNY</v>
          </cell>
          <cell r="AE590" t="str">
            <v>单册</v>
          </cell>
          <cell r="AF590">
            <v>-1</v>
          </cell>
          <cell r="AH590">
            <v>200</v>
          </cell>
          <cell r="AI590">
            <v>-1</v>
          </cell>
          <cell r="AL590" t="str">
            <v>本书试图对浙江生态文明建设和绿色发展进行追踪评估，对浙江生态文明建设和绿色发展形势进行全面深入的分析思考。以党和政府关注的生态领域的热点问题为研究重点，以科学、翔实的数据为分析基础，遵循理论与实践相联系、宏观研究与微观研究相结合的原则，真实全面地分析2020年浙江生态文明建设和绿色发展形势，及时、系统地总结浙江生态文明建设和绿色发展经验，力求客观准确地预测2021年浙江生态文明建设和绿色发展走势，找出发展中存在的问题与突出矛盾并提出对策建议。</v>
          </cell>
          <cell r="AP590" t="str">
            <v>X2 社会与环境</v>
          </cell>
          <cell r="AQ590">
            <v>0</v>
          </cell>
          <cell r="AR590" t="str">
            <v>丁沛岚</v>
          </cell>
          <cell r="AS590" t="str">
            <v>0571-88276283</v>
          </cell>
          <cell r="AT590" t="str">
            <v>钟其，男，1977年生，浙江诸暨人。现为浙江省社会科学院调研中心（《智库报告》编辑部）研究员、编辑；浙江省绿色发展研究中心主任。曾任浙江省社会学会秘书长，常务理事；兼任浙江省性学会常务理事。2000年</v>
          </cell>
          <cell r="AV590" t="str">
            <v>杭州</v>
          </cell>
          <cell r="AW590" t="str">
            <v>浙江大学出版社</v>
          </cell>
          <cell r="AX590" t="str">
            <v>区域经济发展－研究报告－浙江－2021；社会发展－研究报告－浙江－2021；区域生态环境－研究报告－浙江－2021</v>
          </cell>
          <cell r="AY590" t="str">
            <v>F127.55；D675.5；X321.255</v>
          </cell>
          <cell r="AZ590" t="str">
            <v>2021036858</v>
          </cell>
          <cell r="BC590" t="str">
            <v>2021-02-22 16:00:29</v>
          </cell>
          <cell r="BD590" t="str">
            <v>2021-02-22 16:02:50</v>
          </cell>
          <cell r="BE590" t="str">
            <v>2021-02-24 09:54:03</v>
          </cell>
          <cell r="BF590">
            <v>5</v>
          </cell>
        </row>
        <row r="591">
          <cell r="AA591" t="str">
            <v>978-7-308-20792-8</v>
          </cell>
          <cell r="AB591" t="str">
            <v>平装</v>
          </cell>
          <cell r="AC591">
            <v>68</v>
          </cell>
          <cell r="AD591" t="str">
            <v>CNY</v>
          </cell>
          <cell r="AE591" t="str">
            <v>单册</v>
          </cell>
          <cell r="AF591">
            <v>-1</v>
          </cell>
          <cell r="AH591">
            <v>350</v>
          </cell>
          <cell r="AI591">
            <v>-1</v>
          </cell>
          <cell r="AL591" t="str">
            <v>自2013年起，《中国海上丝绸之路研究年鉴》每年都在浙江大学出版社出版一本。随着“一带一路”建设的蓬勃开展，本书在国内外的影响力日益扩大，已经形成一个重要的学术品牌。本书对2019年中国学术界关于“海上丝绸之路”的研究进行全面系统的总结，重点是总结关于古代海上丝绸之路的研究情况，但由于古代海上丝绸之路与“21世纪海上丝绸之路”及“丝绸之路经济带”已经成为密不可分的整体，所以，本书同时也涉及“21世纪海上丝绸之路”和“丝绸之路经济带”。</v>
          </cell>
          <cell r="AP591" t="str">
            <v>K0 史学理论</v>
          </cell>
          <cell r="AQ591">
            <v>0</v>
          </cell>
          <cell r="AR591" t="str">
            <v>蔡圆圆</v>
          </cell>
          <cell r="AS591" t="str">
            <v>0571-88276284</v>
          </cell>
          <cell r="AT591" t="str">
            <v>王力军，男，1963年4月出生，河南嵩县人。毕业于西北大学考古学专业，文博研究馆员。曾任陕西省宝鸡市文物考古工作队副队长、宁波市文物保护管理所(宁波市文物考古研究所)考古中心主任、所长助理等职，现任宁</v>
          </cell>
          <cell r="AV591" t="str">
            <v>杭州</v>
          </cell>
          <cell r="AW591" t="str">
            <v>浙江大学出版社</v>
          </cell>
          <cell r="AX591" t="str">
            <v>海上运输－丝绸之路－中国－2019－年鉴</v>
          </cell>
          <cell r="AY591" t="str">
            <v>K203-54</v>
          </cell>
          <cell r="AZ591" t="str">
            <v>2020224407</v>
          </cell>
          <cell r="BC591" t="str">
            <v>2020-11-13 14:59:41</v>
          </cell>
          <cell r="BD591" t="str">
            <v>2020-11-13 14:59:55</v>
          </cell>
          <cell r="BE591" t="str">
            <v>2020-11-17 11:39:51</v>
          </cell>
          <cell r="BF591">
            <v>5</v>
          </cell>
        </row>
        <row r="592">
          <cell r="AA592" t="str">
            <v>978-7-308-21063-8</v>
          </cell>
          <cell r="AB592" t="str">
            <v>平装</v>
          </cell>
          <cell r="AC592">
            <v>68</v>
          </cell>
          <cell r="AD592" t="str">
            <v>CNY</v>
          </cell>
          <cell r="AE592" t="str">
            <v>单册</v>
          </cell>
          <cell r="AF592">
            <v>-1</v>
          </cell>
          <cell r="AH592">
            <v>700</v>
          </cell>
          <cell r="AI592">
            <v>-1</v>
          </cell>
          <cell r="AL592" t="str">
            <v>本书为国家社科基金后期资助项目成果。本书旨在探讨一种处于经学与史学之间的礼学知识形态。所谓“四礼学”是从礼经学系统中分化出来的，与“三礼”之学、“五礼”之学相区别的，以冠、婚、丧、祭为主要内容，以私撰礼书为文献形式，试图总括个体生命全程、儒化日常生活的礼学系统。宋代是四礼学体系的形成时期，本书考证了约60种宋代四礼文献，对四礼仪式的相关问题做了专题性的剖析，勾勒了宋代四礼学理论传播、实践的历史画面，为构筑“中华传统四礼学”体系奠定了基础。</v>
          </cell>
          <cell r="AP592" t="str">
            <v>K2 中国史</v>
          </cell>
          <cell r="AQ592">
            <v>0</v>
          </cell>
          <cell r="AR592" t="str">
            <v>胡畔</v>
          </cell>
          <cell r="AS592" t="str">
            <v>15868453005</v>
          </cell>
          <cell r="AT592" t="str">
            <v>杨逸，男，1988年生，安徽怀远人。浙江大学历史学博士。现为北京大学哲学系博士后、讲师。主要研究方向为中国古代史、宋史、中国思想史、宋代礼乐研究，等等。在《民俗研究》《文化遗产》《宗教学研究》《南方文</v>
          </cell>
          <cell r="AV592" t="str">
            <v>杭州</v>
          </cell>
          <cell r="AW592" t="str">
            <v>浙江大学出版社</v>
          </cell>
          <cell r="AX592" t="str">
            <v>礼仪－研究－中国－宋代</v>
          </cell>
          <cell r="AY592" t="str">
            <v>K892.9</v>
          </cell>
          <cell r="AZ592" t="str">
            <v>2021021120</v>
          </cell>
          <cell r="BC592" t="str">
            <v>2021-01-25 10:11:37</v>
          </cell>
          <cell r="BD592" t="str">
            <v>2021-01-25 10:12:14</v>
          </cell>
          <cell r="BE592" t="str">
            <v>2021-01-26 10:49:06</v>
          </cell>
          <cell r="BF592">
            <v>5</v>
          </cell>
        </row>
        <row r="593">
          <cell r="AA593" t="str">
            <v>978-7-308-20652-5</v>
          </cell>
          <cell r="AB593" t="str">
            <v>平装</v>
          </cell>
          <cell r="AC593">
            <v>60</v>
          </cell>
          <cell r="AD593" t="str">
            <v>CNY</v>
          </cell>
          <cell r="AE593" t="str">
            <v>单册</v>
          </cell>
          <cell r="AF593">
            <v>-1</v>
          </cell>
          <cell r="AH593">
            <v>250</v>
          </cell>
          <cell r="AI593">
            <v>-1</v>
          </cell>
          <cell r="AL593" t="str">
            <v>“停课不停学”期间，在线教学实践掀起了一场波及全学段的课堂革命，本书以学校实际应用为案例，将万朋教育“停课不停学”期间的在线教学实践进行梳理和分析。本书分为落实开展线上教学、在线教育的实践之路、公益答卷、在线教学的思考等章节，详细解答线上教学前期的硬件设备和教室布置要求、师生培训中的疑问，以及如何利用大数据、人工智能等技术赋能教学，有效提高教学质量，梳理各项实践的成果数据。本书对各项实践的成果数据进行详细分析，总结宝贵经验、明晰每个部分的核心概念和影响因素，便于教育从业者借鉴学习。</v>
          </cell>
          <cell r="AP593" t="str">
            <v>G7 各类教育</v>
          </cell>
          <cell r="AQ593">
            <v>0</v>
          </cell>
          <cell r="AR593" t="str">
            <v>肖冰</v>
          </cell>
          <cell r="AS593" t="str">
            <v>0571-88273771</v>
          </cell>
          <cell r="AT593" t="str">
            <v>申屠祖斌，浙江大学工学硕士，浙江万朋教育科技股份有限公司董事长兼CEO，浙江省软件行业协会理事，中国名校网络教育联盟秘书长，1994年获国家教委科技进步一等奖，2004年承担国家863高科技项目。</v>
          </cell>
          <cell r="AV593" t="str">
            <v>杭州</v>
          </cell>
          <cell r="AW593" t="str">
            <v>浙江大学出版社</v>
          </cell>
          <cell r="AX593" t="str">
            <v>网络教育－研究</v>
          </cell>
          <cell r="AY593" t="str">
            <v>G434</v>
          </cell>
          <cell r="AZ593" t="str">
            <v>2020193687</v>
          </cell>
          <cell r="BC593" t="str">
            <v>2020-10-10 17:30:31</v>
          </cell>
          <cell r="BD593" t="str">
            <v>2020-10-10 17:32:15</v>
          </cell>
          <cell r="BE593" t="str">
            <v>2020-10-13 08:33:29</v>
          </cell>
          <cell r="BF593">
            <v>5</v>
          </cell>
        </row>
        <row r="594">
          <cell r="AA594" t="str">
            <v>978-7-308-21059-1</v>
          </cell>
          <cell r="AB594" t="str">
            <v>平装</v>
          </cell>
          <cell r="AC594">
            <v>48</v>
          </cell>
          <cell r="AD594" t="str">
            <v>CNY</v>
          </cell>
          <cell r="AE594" t="str">
            <v>单册</v>
          </cell>
          <cell r="AF594">
            <v>-1</v>
          </cell>
          <cell r="AH594">
            <v>280</v>
          </cell>
          <cell r="AI594">
            <v>-1</v>
          </cell>
          <cell r="AL594" t="str">
            <v>明清学术大宗黄宗羲编纂有三部明文选本：《明文案》《明文海》和《明文授读》。本书即立足于此，从古典文献学研究角度入手，对三部选本的编纂过程、版本情况及学术价值等问题进行全面的审视与观照。书稿细致地梳理了黄宗羲明文选本的编纂背景、编纂条件及成编时间，通过比较分析收录作者、篇目卷数、体例编排等异同，明确三选本各自的编纂特点及先后相继、互补共进的关系，并在重点考察各选本的现有馆藏情况、版本流变等问题的同时，针对选本研究中出现的部分特殊文化现象及存疑问题予以考论。三大明文选本收文齐全、架构恢弘，是黄宗羲进行文学编著、史学研究和文献保护的力作，是其借以实现自我人生价值的最佳方式，学术价值难以估量。</v>
          </cell>
          <cell r="AP594" t="str">
            <v>H 语言、文字</v>
          </cell>
          <cell r="AQ594">
            <v>0</v>
          </cell>
          <cell r="AR594" t="str">
            <v>胡畔</v>
          </cell>
          <cell r="AS594" t="str">
            <v>15868453005</v>
          </cell>
          <cell r="AT594" t="str">
            <v>崔霞，浙江财经大学人文与传播学院副教授，文学博士，中国古代散文学会会员，主要从事中国古代文学与文化研究。发表论文20余篇，主持、参与国家社科项目及省部级项目多项，合著有《郑谷与晚唐诗风》《何梦桂集》等</v>
          </cell>
          <cell r="AV594" t="str">
            <v>杭州</v>
          </cell>
          <cell r="AW594" t="str">
            <v>浙江大学出版社</v>
          </cell>
          <cell r="AX594" t="str">
            <v>中国文学－古典文学研究－明代</v>
          </cell>
          <cell r="AY594" t="str">
            <v>I206.62</v>
          </cell>
          <cell r="AZ594" t="str">
            <v>2021025716</v>
          </cell>
          <cell r="BC594" t="str">
            <v>2021-01-22 10:10:43</v>
          </cell>
          <cell r="BD594" t="str">
            <v>2021-01-22 10:11:34</v>
          </cell>
          <cell r="BE594" t="str">
            <v>2021-01-29 14:42:01</v>
          </cell>
          <cell r="BF594">
            <v>5</v>
          </cell>
        </row>
        <row r="595">
          <cell r="AA595" t="str">
            <v>978-7-308-20836-9</v>
          </cell>
          <cell r="AB595" t="str">
            <v>平装</v>
          </cell>
          <cell r="AC595">
            <v>58</v>
          </cell>
          <cell r="AD595" t="str">
            <v>CNY</v>
          </cell>
          <cell r="AE595" t="str">
            <v>单册</v>
          </cell>
          <cell r="AF595">
            <v>-1</v>
          </cell>
          <cell r="AH595">
            <v>200</v>
          </cell>
          <cell r="AI595">
            <v>-1</v>
          </cell>
          <cell r="AL595" t="str">
            <v>该书为国内至今为止出版的第一本研究东南亚地区华人音乐的学术著作。内容广泛涉及东南亚地区各国华人社区的传统音乐、流行音乐和华乐与当地音乐融合产生的新型移民音乐，以及东南亚地区各国华人音乐的文化、社会和历史背景。该书各章节作者均为来自亚洲各国和地区研究东南亚地区传统音乐、华人离散人群音乐和其他世界民族音乐领域的专家学者，具有一定学术权威性和原创性。本书的出版是对世界民族音乐学研究和东南亚民族研究的重要贡献，对民族音乐学、音乐学、民族学和人类学研究均具有重要的参考作用。</v>
          </cell>
          <cell r="AP595" t="str">
            <v>J6 音乐</v>
          </cell>
          <cell r="AQ595">
            <v>0</v>
          </cell>
          <cell r="AR595" t="str">
            <v>陆雅娟</v>
          </cell>
          <cell r="AS595" t="str">
            <v>0571-88273074</v>
          </cell>
          <cell r="AT595" t="str">
            <v>喻辉教授为教育部“长江学者特聘教授”，教育部首届高校美育教学指导委员会委员、国家社科基金艺术学重大招标项目首席专家，云南大学二级教授、博士生导师，厦门大学讲座教授、博士生导师，美国威斯理安大学民族音乐</v>
          </cell>
          <cell r="AV595" t="str">
            <v>杭州</v>
          </cell>
          <cell r="AW595" t="str">
            <v>浙江大学出版社</v>
          </cell>
          <cell r="AX595" t="str">
            <v>华人－音乐文化－文化研究－东南亚</v>
          </cell>
          <cell r="AY595" t="str">
            <v>J609.33</v>
          </cell>
          <cell r="AZ595" t="str">
            <v>2020239087</v>
          </cell>
          <cell r="BC595" t="str">
            <v>2020-11-30 08:54:02</v>
          </cell>
          <cell r="BD595" t="str">
            <v>2020-11-30 08:59:47</v>
          </cell>
          <cell r="BE595" t="str">
            <v>2020-12-02 10:47:01</v>
          </cell>
          <cell r="BF595">
            <v>5</v>
          </cell>
        </row>
        <row r="596">
          <cell r="AA596" t="str">
            <v>978-7-308-21028-7</v>
          </cell>
          <cell r="AB596" t="str">
            <v>平装</v>
          </cell>
          <cell r="AC596">
            <v>39</v>
          </cell>
          <cell r="AD596" t="str">
            <v>CNY</v>
          </cell>
          <cell r="AE596" t="str">
            <v>单册</v>
          </cell>
          <cell r="AF596">
            <v>-1</v>
          </cell>
          <cell r="AH596">
            <v>-1</v>
          </cell>
          <cell r="AI596">
            <v>-1</v>
          </cell>
          <cell r="AL596" t="str">
            <v>“腾笼换鸟”就是把现有的传统制造业从目前的产业基地“转移出去”，再把“先进生产力”转移进来，以达到经济转型、产业升级；“凤凰涅槃”用来比喻经济领域一种脱胎换骨的新状态。“腾笼换鸟、凤凰涅槃”，为浙江经济“调结构、转方式”指明了发展目标、实施路径。本书主要介绍“腾笼换鸟、凤凰涅槃”重要论述的形成与发展，在产业转型中的探索与实践，在更广泛领域的拓展与升华，以及浙江实践的经验总结等内容，理论联系实际，案例丰富生动。</v>
          </cell>
          <cell r="AQ596">
            <v>-1</v>
          </cell>
          <cell r="AR596" t="str">
            <v>柯华杰</v>
          </cell>
          <cell r="AS596" t="str">
            <v>13588462281</v>
          </cell>
          <cell r="AT596" t="str">
            <v>兰建平，博士，研究员。浙江省工业和信息化研究院院长，之江产经智库负责人，中组部干部教育培训浙江大学基地特聘教授。</v>
          </cell>
          <cell r="AV596" t="str">
            <v>杭州</v>
          </cell>
          <cell r="AW596" t="str">
            <v>浙江大学出版社</v>
          </cell>
          <cell r="AX596" t="str">
            <v>制造工业－工业发展－研究－中国</v>
          </cell>
          <cell r="AY596" t="str">
            <v>F426.4</v>
          </cell>
          <cell r="AZ596" t="str">
            <v>2021025635</v>
          </cell>
          <cell r="BC596" t="str">
            <v>2021-01-22 10:02:50</v>
          </cell>
          <cell r="BD596" t="str">
            <v>2021-01-22 10:03:04</v>
          </cell>
          <cell r="BE596" t="str">
            <v>2021-01-29 14:27:13</v>
          </cell>
          <cell r="BF596">
            <v>5</v>
          </cell>
        </row>
        <row r="597">
          <cell r="AA597" t="str">
            <v>978-7-308-20785-0</v>
          </cell>
          <cell r="AB597" t="str">
            <v>平装</v>
          </cell>
          <cell r="AC597">
            <v>38</v>
          </cell>
          <cell r="AD597" t="str">
            <v>CNY</v>
          </cell>
          <cell r="AE597" t="str">
            <v>单册</v>
          </cell>
          <cell r="AF597">
            <v>-1</v>
          </cell>
          <cell r="AH597">
            <v>200</v>
          </cell>
          <cell r="AI597">
            <v>-1</v>
          </cell>
          <cell r="AL597" t="str">
            <v>本书稿根据部编版小学语文六年级下册的教材编写，以提高学生成绩，方便师生使用为出发点，编写之前通过充分的学校师生沟通、市场调研，在经过反复的修改论证后定稿，难度系数控制在同步、培优水平。在图书内容设计与编排上，本书每个单科分课堂同步练习和单元期末测试卷两大块。同步练习配套教材，主要以巩固基础知识、提升语文素养和拓展阅读为主，单元测试用以检测学生对单元教学要素的掌握。本书可帮助学生及时掌握运用各个知识点，提升学科成绩。</v>
          </cell>
          <cell r="AP597" t="str">
            <v>G 文化、科学、教育、体育</v>
          </cell>
          <cell r="AQ597">
            <v>0</v>
          </cell>
          <cell r="AR597" t="str">
            <v>王同裕</v>
          </cell>
          <cell r="AS597" t="str">
            <v>0571-88925648</v>
          </cell>
          <cell r="AT597" t="str">
            <v>赵一波，现担任浙江省绍兴市上虞区杭州湾未来城小学副校长，曾为绍兴闰土小学的语文学科骨干教师，是绍兴市重点培养的语文学科教学科研骨干。在长期一线小学语文教师的经历中，对于语文学科的教学很有热情，同时致力</v>
          </cell>
          <cell r="AV597" t="str">
            <v>杭州</v>
          </cell>
          <cell r="AW597" t="str">
            <v>浙江大学出版社</v>
          </cell>
          <cell r="AX597" t="str">
            <v>小学语文课－教学参考资料</v>
          </cell>
          <cell r="AY597" t="str">
            <v>G624</v>
          </cell>
          <cell r="AZ597" t="str">
            <v>2021001643</v>
          </cell>
          <cell r="BC597" t="str">
            <v>2021-01-05 08:59:47</v>
          </cell>
          <cell r="BD597" t="str">
            <v>2021-01-05 09:00:01</v>
          </cell>
          <cell r="BE597" t="str">
            <v>2021-01-05 10:30:40</v>
          </cell>
          <cell r="BF597">
            <v>5</v>
          </cell>
        </row>
        <row r="598">
          <cell r="AA598" t="str">
            <v>978-7-308-20666-2</v>
          </cell>
          <cell r="AB598" t="str">
            <v>平装</v>
          </cell>
          <cell r="AC598">
            <v>68</v>
          </cell>
          <cell r="AD598" t="str">
            <v>CNY</v>
          </cell>
          <cell r="AE598" t="str">
            <v>单册</v>
          </cell>
          <cell r="AF598">
            <v>-1</v>
          </cell>
          <cell r="AH598">
            <v>190</v>
          </cell>
          <cell r="AI598">
            <v>-1</v>
          </cell>
          <cell r="AL598" t="str">
            <v>本书为中国美术学院张孝宅教授56年从事中国古代书画修复经验的首次集结，作者是国内少数愿意公开私传书画修复技艺的专家，十分难得。本书共分自我叙述和实例分析两个部分，第一部分主要收录1961年至今在西泠印社、上海博物馆、新加坡国家博物馆与书画摩挲交流的，时间的故事。第二部分主要收录56年来的经典实例，区别于同类书只做简单的步骤讲解，该部分不仅有详细的技法讲解，还有针对同一案例的多种方案提供。书画受损的原因多种多样，受损程度也各不相同，因此修复技法也不尽相同，修复师如同医生给画治病，为书画选择适宜的治疗方案最重要，而本书的修复方案则来自作者56年来上百幅书画的修复经验。</v>
          </cell>
          <cell r="AP598" t="str">
            <v>J0 艺术理论</v>
          </cell>
          <cell r="AQ598">
            <v>0</v>
          </cell>
          <cell r="AR598" t="str">
            <v>韦丽娟</v>
          </cell>
          <cell r="AS598" t="str">
            <v>0571-88925595</v>
          </cell>
          <cell r="AT598" t="str">
            <v>张孝宅，西泠印社古书画修复师，毕业于杭州艺专，师从陈雁宾（小扬州）、钱立新，后受聘赴新加坡工作至今，同时与大英博物馆邱锦仙及美国弗利尔美术馆顾祥妹有着长达四十余年的技术交流。60年来，在国内外为有关博</v>
          </cell>
          <cell r="AV598" t="str">
            <v>杭州</v>
          </cell>
          <cell r="AW598" t="str">
            <v>浙江大学出版社</v>
          </cell>
          <cell r="AX598" t="str">
            <v>书画艺术－文物修整－研究－中国</v>
          </cell>
          <cell r="AY598" t="str">
            <v>J212.052</v>
          </cell>
          <cell r="AZ598" t="str">
            <v>2020200007</v>
          </cell>
          <cell r="BC598" t="str">
            <v>2020-10-19 10:51:14</v>
          </cell>
          <cell r="BD598" t="str">
            <v>2020-10-19 10:51:36</v>
          </cell>
          <cell r="BE598" t="str">
            <v>2020-10-20 11:33:24</v>
          </cell>
          <cell r="BF598">
            <v>5</v>
          </cell>
        </row>
        <row r="599">
          <cell r="AA599" t="str">
            <v>978-7-308-20546-7</v>
          </cell>
          <cell r="AB599" t="str">
            <v>精装</v>
          </cell>
          <cell r="AC599">
            <v>300</v>
          </cell>
          <cell r="AD599" t="str">
            <v>CNY</v>
          </cell>
          <cell r="AE599" t="str">
            <v>单册</v>
          </cell>
          <cell r="AF599">
            <v>-1</v>
          </cell>
          <cell r="AH599">
            <v>500</v>
          </cell>
          <cell r="AI599">
            <v>-1</v>
          </cell>
          <cell r="AL599" t="str">
            <v>本书系大型古籍丛书《中华礼藏》之一。《中华礼藏》收录中国先秦至清末所有礼学典籍近3000种，以历史上最佳版本为底本，综合其他版本及前人的校勘成果，通过录入、点校，并加题解介绍、文本背景、版本流传以及作品大略，按照礼经卷、礼仪卷、礼物卷、礼制卷、礼俗卷、礼乐卷、礼数卷、家礼卷、方外卷（包括道教仪轨卷、佛教仪轨卷）9大卷52属予以编纂，成书采用16开繁体横排精装，共350余册近2亿字。本书属于《中华礼藏·礼术卷》，内容包含《人物志》等共11种图书。优选各家版本，对其进行标点、校勘，其中不少作品系首次整理刊布。选书时间范围起于三国迄于清代，注重作品本身质量的同时，兼顾其时代和思想内容的代表性。底本来自《古今图书集成》《续修四库全书》《四库全书》等，精心点校而成。</v>
          </cell>
          <cell r="AP599" t="str">
            <v>H1 汉语</v>
          </cell>
          <cell r="AQ599">
            <v>0</v>
          </cell>
          <cell r="AR599" t="str">
            <v>胡畔</v>
          </cell>
          <cell r="AS599" t="str">
            <v>15868453005</v>
          </cell>
          <cell r="AT599" t="str">
            <v>关长龙，浙江大学古籍所教授，博导。著作有《两宋道学命运的历史考察》《中国学术史述论》《中华礼藏·礼术卷·堪舆之属·第一册》《敦煌经部文献合集（韵书卷）》等。研究领域有敦煌经部文献、中国学术思想史、中国</v>
          </cell>
          <cell r="AV599" t="str">
            <v>杭州</v>
          </cell>
          <cell r="AW599" t="str">
            <v>浙江大学出版社</v>
          </cell>
          <cell r="AX599" t="str">
            <v>人才学－中国－三国时代</v>
          </cell>
          <cell r="AY599" t="str">
            <v>C96-092</v>
          </cell>
          <cell r="AZ599" t="str">
            <v>2020167992</v>
          </cell>
          <cell r="BC599" t="str">
            <v>2020-09-03 08:55:10</v>
          </cell>
          <cell r="BD599" t="str">
            <v>2020-09-03 08:56:30</v>
          </cell>
          <cell r="BE599" t="str">
            <v>2020-09-03 15:00:35</v>
          </cell>
          <cell r="BF599">
            <v>5</v>
          </cell>
        </row>
        <row r="600">
          <cell r="AA600" t="str">
            <v>978-7-308-21087-4</v>
          </cell>
          <cell r="AB600" t="str">
            <v>平装</v>
          </cell>
          <cell r="AC600">
            <v>108</v>
          </cell>
          <cell r="AD600" t="str">
            <v>CNY</v>
          </cell>
          <cell r="AE600" t="str">
            <v>单册</v>
          </cell>
          <cell r="AF600">
            <v>-1</v>
          </cell>
          <cell r="AH600">
            <v>1400</v>
          </cell>
          <cell r="AI600">
            <v>-1</v>
          </cell>
          <cell r="AL600" t="str">
            <v>本书编写依据教育部组织编写的最新高中教科书。紧扣高中历史学科素养，以提高学生获取与解读信息能力、调动和运用知识能力、描述和阐释事物能力、论证和探讨问题能力为目标，突出科学性、综合性、时效性。以主干知识为主线，以知识整合应用、题型分析为经纬展开，辅之精练的模拟试题，突出重点、化解疑点、探究高考热点，全面提高学生的素质与能力。包含时段坐标、主干梳理 基础夯实、核心突破 素养提升、考题集训通关、命题视角等特点。</v>
          </cell>
          <cell r="AP600" t="str">
            <v>G7 各类教育</v>
          </cell>
          <cell r="AQ600">
            <v>0</v>
          </cell>
          <cell r="AR600" t="str">
            <v>杨利军</v>
          </cell>
          <cell r="AS600" t="str">
            <v>0571-88273462</v>
          </cell>
          <cell r="AT600" t="str">
            <v>王朝银，大学学历，现任山东金榜苑文化传媒有限责任公司董事长。长期以来一直从事教辅图书的研发与出版工作，成功策划与出版了《创新设计》和《步步高》两大系列产品，赢得市场一致好评。</v>
          </cell>
          <cell r="AV600" t="str">
            <v>杭州</v>
          </cell>
          <cell r="AW600" t="str">
            <v>浙江大学出版社</v>
          </cell>
          <cell r="AX600" t="str">
            <v>中学历史课－高中－升学参考资料</v>
          </cell>
          <cell r="AY600" t="str">
            <v>G634</v>
          </cell>
          <cell r="AZ600" t="str">
            <v>2021030067</v>
          </cell>
          <cell r="BC600" t="str">
            <v>2021-01-29 14:23:20</v>
          </cell>
          <cell r="BD600" t="str">
            <v>2021-01-29 14:25:30</v>
          </cell>
          <cell r="BE600" t="str">
            <v>2021-02-04 10:24:20</v>
          </cell>
          <cell r="BF600">
            <v>5</v>
          </cell>
        </row>
        <row r="601">
          <cell r="AA601" t="str">
            <v>978-7-308-20747-8</v>
          </cell>
          <cell r="AB601" t="str">
            <v>平装</v>
          </cell>
          <cell r="AC601">
            <v>49.8</v>
          </cell>
          <cell r="AD601" t="str">
            <v>CNY</v>
          </cell>
          <cell r="AE601" t="str">
            <v>单册</v>
          </cell>
          <cell r="AF601">
            <v>-1</v>
          </cell>
          <cell r="AH601">
            <v>500</v>
          </cell>
          <cell r="AI601">
            <v>-1</v>
          </cell>
          <cell r="AL601" t="str">
            <v>本书是正高、特级教师周顺钿多年来进行高一同步教学的研究成果，已在浙江省杭州高级中学进行了多年的教学实践，并结合2017年高中数学新课标及2019年人教A版高中数学新教材必修第二册进行了全面修订。本书突出同步、精讲、精练，采用教案与学案相结合的模式。为了便于教师用好新教材，实施课堂教学，本书教案设置了：学习目标、要点精讲、范例分析、规律总结、小结与复习；精练：每个学案由“基础训练”“能力提高”两部分组成，习题的选择遵循基础性、适用性和循序渐进的原则，兼顾经典与新颖。</v>
          </cell>
          <cell r="AP601" t="str">
            <v>G 文化、科学、教育、体育</v>
          </cell>
          <cell r="AQ601">
            <v>0</v>
          </cell>
          <cell r="AR601" t="str">
            <v>夏晓冬</v>
          </cell>
          <cell r="AS601" t="str">
            <v>0571-88273953</v>
          </cell>
          <cell r="AT601" t="str">
            <v>周顺钿，正高级教师，浙江省特级教师，全国高中数学联赛优秀辅导员，现任教于浙江省杭州高级中学。发表数学教育论文百余篇，其中4篇被中国人民大学报刊复印中心全文转载。</v>
          </cell>
          <cell r="AV601" t="str">
            <v>杭州</v>
          </cell>
          <cell r="AW601" t="str">
            <v>浙江大学出版社</v>
          </cell>
          <cell r="AX601" t="str">
            <v>中学数学课－高中－教学参考资料</v>
          </cell>
          <cell r="AY601" t="str">
            <v>G634</v>
          </cell>
          <cell r="AZ601" t="str">
            <v>2020215651</v>
          </cell>
          <cell r="BC601" t="str">
            <v>2020-11-05 17:00:21</v>
          </cell>
          <cell r="BD601" t="str">
            <v>2020-11-05 17:00:45</v>
          </cell>
          <cell r="BE601" t="str">
            <v>2021-01-27 11:32:06</v>
          </cell>
          <cell r="BF601">
            <v>5</v>
          </cell>
        </row>
        <row r="602">
          <cell r="AA602" t="str">
            <v>978-7-308-20571-9</v>
          </cell>
          <cell r="AB602" t="str">
            <v>平装</v>
          </cell>
          <cell r="AC602">
            <v>42</v>
          </cell>
          <cell r="AD602" t="str">
            <v>CNY</v>
          </cell>
          <cell r="AE602" t="str">
            <v>单册</v>
          </cell>
          <cell r="AF602">
            <v>450</v>
          </cell>
          <cell r="AH602">
            <v>650</v>
          </cell>
          <cell r="AI602">
            <v>3000</v>
          </cell>
          <cell r="AL602" t="str">
            <v>本教材坚持以人文性为主导思想，在结构上分为上下两篇：文学篇和医学篇。在第三章和第八章分别附有中国文学史概述和外国文学史概述两部分内容来梳理中外文学史脉络。文学篇以弘扬优秀文学传统为基础，医学篇介绍一些医文相融的文章和医用文体写作知识，以提高医学生的医学人文素质和医学应用写作能力。针对医学教育的特点，医学篇涉及医学传记、名医论文、医典序文、医学誓言等内容，并且附有医学论文写作作为延展知识。以弘扬医学精神、培养医学生职业道德为目的，在选文上尽量做到加强信息量、扩大涵养面、拓宽题材，既介绍了医学史上医德双馨的医者事迹，也展现了崇高的医德品质，以及世界上对医务人员职业道德准则的宣言等。</v>
          </cell>
          <cell r="AM602" t="str">
            <v>大中专以上</v>
          </cell>
          <cell r="AP602" t="str">
            <v>G 文化、科学、教育、体育</v>
          </cell>
          <cell r="AQ602">
            <v>0</v>
          </cell>
          <cell r="AR602" t="str">
            <v>葛娟</v>
          </cell>
          <cell r="AS602" t="str">
            <v>13867477576</v>
          </cell>
          <cell r="AT602" t="str">
            <v>2006年参加工作以来，一直担任海南医学院“大学语文”课程负责人，2018年担任人文教研室负责人。教学经验丰富，教学态度端正负责，积极研学相关的前沿学术成果，针对本校医学院校的专业特点，思考并探索即符</v>
          </cell>
          <cell r="AV602" t="str">
            <v>杭州</v>
          </cell>
          <cell r="AW602" t="str">
            <v>浙江大学出版社</v>
          </cell>
          <cell r="AX602" t="str">
            <v>大学语文课－医学院校－教材</v>
          </cell>
          <cell r="AY602" t="str">
            <v>H193.9</v>
          </cell>
          <cell r="AZ602" t="str">
            <v>2020170352</v>
          </cell>
          <cell r="BC602" t="str">
            <v>2020-09-07 14:04:29</v>
          </cell>
          <cell r="BD602" t="str">
            <v>2020-09-07 14:05:28</v>
          </cell>
          <cell r="BE602" t="str">
            <v>2020-09-07 14:33:44</v>
          </cell>
          <cell r="BF602">
            <v>5</v>
          </cell>
        </row>
        <row r="603">
          <cell r="AA603" t="str">
            <v>978-7-308-20751-5</v>
          </cell>
          <cell r="AB603" t="str">
            <v>平装</v>
          </cell>
          <cell r="AC603">
            <v>68</v>
          </cell>
          <cell r="AD603" t="str">
            <v>人民币</v>
          </cell>
          <cell r="AE603" t="str">
            <v>单册</v>
          </cell>
          <cell r="AF603">
            <v>-1</v>
          </cell>
          <cell r="AH603">
            <v>250</v>
          </cell>
          <cell r="AI603">
            <v>-1</v>
          </cell>
          <cell r="AJ603" t="str">
            <v>11—2020—120</v>
          </cell>
          <cell r="AL603" t="str">
            <v>本书为引进版，原著是从应用语言学视角探讨教材研究和开发的论文集，将应用语言学理论与教材分析、评价，以及教材研发相结合，为教材分析、评价和研发提供了理论依据，进而为课堂教学的有效性提供理论指导。书稿的前两章总体介绍了应用语言学、二语习得理论与教材研发的关系。其后的十七章分为四个部分，分别围绕语言教学、语言使用、语言技能、课程开发四大主题展开探讨：第一部分探讨了语义学对外语学习的启示、语言的课堂教学研究和少儿英语的语言学习等语言的教学；第二部分从口语研究、词汇、语用学、语言教学、跨文化交际等层面探讨了语言的使用；第三部分从阅读、少儿阅读、听力研究和写作教程评价等几个方面探讨了语言技能的培养；第四部分则从教学法、传递方式、语言测试的反拨效应探讨了课程的开发。</v>
          </cell>
          <cell r="AP603" t="str">
            <v>H0 语言学</v>
          </cell>
          <cell r="AQ603">
            <v>0</v>
          </cell>
          <cell r="AR603" t="str">
            <v>田慧</v>
          </cell>
          <cell r="AS603" t="str">
            <v>0571-88273084</v>
          </cell>
          <cell r="AT603" t="str">
            <v>郑晓红，博士，浙江师范大学外国语学院教师、硕士生导师，从事外语教学和外语教材研究，研究兴趣为：语料库翻译学；英汉对比与互译；自然语言逻辑；英语创新教育等。2016-2017年在英国杜伦大学教育学院访学</v>
          </cell>
          <cell r="AV603" t="str">
            <v>杭州</v>
          </cell>
          <cell r="AW603" t="str">
            <v>浙江大学出版社</v>
          </cell>
          <cell r="AX603" t="str">
            <v>应用语言学；外语教学－教材－研究</v>
          </cell>
          <cell r="AY603" t="str">
            <v>H0</v>
          </cell>
          <cell r="AZ603" t="str">
            <v>2020215675</v>
          </cell>
          <cell r="BC603" t="str">
            <v>2020-11-05 17:02:27</v>
          </cell>
          <cell r="BD603" t="str">
            <v>2020-11-05 17:00:46</v>
          </cell>
          <cell r="BE603" t="str">
            <v>2020-12-28 11:12:44</v>
          </cell>
          <cell r="BF603">
            <v>5</v>
          </cell>
        </row>
        <row r="604">
          <cell r="AA604" t="str">
            <v>978-7-308-21145-1</v>
          </cell>
          <cell r="AB604" t="str">
            <v>精装</v>
          </cell>
          <cell r="AC604">
            <v>80</v>
          </cell>
          <cell r="AD604" t="str">
            <v>CNY</v>
          </cell>
          <cell r="AE604" t="str">
            <v>单册</v>
          </cell>
          <cell r="AF604">
            <v>286</v>
          </cell>
          <cell r="AH604">
            <v>157</v>
          </cell>
          <cell r="AI604">
            <v>-1</v>
          </cell>
          <cell r="AL604" t="str">
            <v>威廉·莎士比亚是英国文学史上最杰出的戏剧家，也是欧洲文艺复兴时期最重要、最伟大的作家。莎士比亚的的戏剧作品长期作为经典读物在世界范围内广泛传播，其作品在文学艺术领域都取得极高成就。翻译家许渊冲先生被誉为“诗译英法唯一人”，许先生借助自身深厚的翻译功底，以及对莎士比亚戏剧语言情绪的敏锐捕捉，对传统的莎士比亚戏剧做了全新解读。本书是许译莎士比亚戏剧集的第四卷，包括两种黑色喜剧《威尼斯商人》和《如愿》，以及传奇剧一种（《风暴》。</v>
          </cell>
          <cell r="AP604" t="str">
            <v>I1 世界文学</v>
          </cell>
          <cell r="AQ604">
            <v>0</v>
          </cell>
          <cell r="AR604" t="str">
            <v>周红聪</v>
          </cell>
          <cell r="AS604" t="str">
            <v>010-59713479</v>
          </cell>
          <cell r="AT604" t="str">
            <v>许渊冲，翻译家。1921年生于江西南昌。1943年毕业于国立西南联合大学外语系，1944年人清华大学研究院，1948年赴欧洲留学，1950年获巴黎大学文学研究院文凭。自1951年起，在外语院校教授英文</v>
          </cell>
          <cell r="AV604" t="str">
            <v>杭州</v>
          </cell>
          <cell r="AW604" t="str">
            <v>浙江大学出版社</v>
          </cell>
          <cell r="AX604" t="str">
            <v>剧本－作品集－英国－中世纪</v>
          </cell>
          <cell r="AY604" t="str">
            <v>I561.33</v>
          </cell>
          <cell r="AZ604" t="str">
            <v>2021041088</v>
          </cell>
          <cell r="BC604" t="str">
            <v>2021-03-02 16:03:33</v>
          </cell>
          <cell r="BD604" t="str">
            <v>2021-03-02 16:11:42</v>
          </cell>
          <cell r="BE604" t="str">
            <v>2021-03-04 14:14:37</v>
          </cell>
          <cell r="BF604">
            <v>5</v>
          </cell>
        </row>
        <row r="605">
          <cell r="AA605" t="str">
            <v>978-7-308-20895-6</v>
          </cell>
          <cell r="AB605" t="str">
            <v>精装</v>
          </cell>
          <cell r="AC605">
            <v>3500</v>
          </cell>
          <cell r="AD605" t="str">
            <v>CNY</v>
          </cell>
          <cell r="AE605" t="str">
            <v>单册</v>
          </cell>
          <cell r="AF605">
            <v>-1</v>
          </cell>
          <cell r="AH605">
            <v>200</v>
          </cell>
          <cell r="AI605">
            <v>1000</v>
          </cell>
          <cell r="AL605" t="str">
            <v>本书为“中国历代绘画大系”之《清画全集》第十九卷吴昌硕卷第三册，内容一仍“大系”原有体例，分为“图版”“作品说明”“索引”三个板块。“图版”共收录海内外博物馆藏吴昌硕绘画作品近40件，各有全图和局部图若干，系统而全面地反映了吴昌硕在不同时期的创作全貌及经典作品；各作品内容则包含了作品的基本版权信息与题跋释文、说明及钤印的原大呈现与释读，为读者全方位地了解该幅作品提供了详细信息，对后人研究、赏鉴等提供了极大的方便。</v>
          </cell>
          <cell r="AP605" t="str">
            <v>J2 绘画</v>
          </cell>
          <cell r="AQ605">
            <v>0</v>
          </cell>
          <cell r="AR605" t="str">
            <v>毛文丽</v>
          </cell>
          <cell r="AS605" t="str">
            <v>0571-88276161</v>
          </cell>
          <cell r="AT605"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05" t="str">
            <v>杭州</v>
          </cell>
          <cell r="AW605" t="str">
            <v>浙江大学出版社</v>
          </cell>
          <cell r="AX605" t="str">
            <v>中国画－作品集－中国－清代</v>
          </cell>
          <cell r="AY605" t="str">
            <v>J222.49</v>
          </cell>
          <cell r="AZ605" t="str">
            <v>2020243673</v>
          </cell>
          <cell r="BC605" t="str">
            <v>2020-12-02 10:46:53</v>
          </cell>
          <cell r="BD605" t="str">
            <v>2020-12-02 10:46:52</v>
          </cell>
          <cell r="BE605" t="str">
            <v>2020-12-07 12:01:02</v>
          </cell>
          <cell r="BF605">
            <v>5</v>
          </cell>
        </row>
        <row r="606">
          <cell r="AA606" t="str">
            <v>978-7-308-20646-4</v>
          </cell>
          <cell r="AB606" t="str">
            <v>平装</v>
          </cell>
          <cell r="AC606">
            <v>68</v>
          </cell>
          <cell r="AD606" t="str">
            <v>CNY</v>
          </cell>
          <cell r="AE606" t="str">
            <v>单册</v>
          </cell>
          <cell r="AF606">
            <v>200</v>
          </cell>
          <cell r="AH606">
            <v>200</v>
          </cell>
          <cell r="AI606">
            <v>-1</v>
          </cell>
          <cell r="AL606" t="str">
            <v>《云栖志》成书于1934年，，项士元（1887～1959）编著，蔡堂根点校整理。全书共十卷，该志所记以杭州西湖五云山之南的云栖坞为中心，对云栖坞的文化与周边民情风俗、山川地理等做了详细的记述。全书融寺志和山志于一体。项士元在文献学、方志学等方面造诣极高，本志考证详细，数据丰富，载述客观，有利于认识云栖寺的历史风貌和文化制度，有助于认识民国时期五云山一带的自然风光和风俗民情，对杭州的历史地理研究具有较高的文献价值。</v>
          </cell>
          <cell r="AP606" t="str">
            <v>H 语言、文字</v>
          </cell>
          <cell r="AQ606">
            <v>0</v>
          </cell>
          <cell r="AR606" t="str">
            <v>王晴</v>
          </cell>
          <cell r="AS606" t="str">
            <v>15057188968</v>
          </cell>
          <cell r="AT606" t="str">
            <v>蔡堂根，1967年出生，湖南攸县人。浙江大学古典文献学博士，浙江理工大学研究员。主要从事古代文学、神话传说、地方文化、文献整理等方面的工作及研究，主持完成省部级课题4项，公开发表各类论文近50篇，公开</v>
          </cell>
          <cell r="AV606" t="str">
            <v>杭州</v>
          </cell>
          <cell r="AW606" t="str">
            <v>浙江大学出版社</v>
          </cell>
          <cell r="AX606" t="str">
            <v>佛教－寺庙－史料－杭州</v>
          </cell>
          <cell r="AY606" t="str">
            <v>B947.255.1</v>
          </cell>
          <cell r="AZ606" t="str">
            <v>2020191718</v>
          </cell>
          <cell r="BC606" t="str">
            <v>2020-09-30 16:08:08</v>
          </cell>
          <cell r="BD606" t="str">
            <v>2020-09-30 16:09:33</v>
          </cell>
          <cell r="BE606" t="str">
            <v>2020-10-10 10:06:53</v>
          </cell>
          <cell r="BF606">
            <v>5</v>
          </cell>
        </row>
        <row r="607">
          <cell r="AA607" t="str">
            <v>978-7-308-20839-0</v>
          </cell>
          <cell r="AB607" t="str">
            <v>平装</v>
          </cell>
          <cell r="AC607">
            <v>68</v>
          </cell>
          <cell r="AD607" t="str">
            <v>CNY</v>
          </cell>
          <cell r="AE607" t="str">
            <v>单册</v>
          </cell>
          <cell r="AF607">
            <v>-1</v>
          </cell>
          <cell r="AH607">
            <v>200</v>
          </cell>
          <cell r="AI607">
            <v>-1</v>
          </cell>
          <cell r="AL607" t="str">
            <v>国家社科基金后期资助项目成果。本书以当代著名作家莫言的小说为研究对象。莫言在小说中反复展现出“历史生存质询”、“人性探索”、“何以抱慰生命与安妥心灵”等浓厚的哲理问题探索。而这些可贵的哲理思索在目前海量研究中尚未引起足够重视，但这些思考有着深厚价值，不仅见证着“思考者”莫言激活中国传统诗性哲学智慧的深层人生关怀，且更隐含着其作品何以抵达普世性价值的深层缘由，能为中国文学走向世界提供借鉴与参照。因而，学界亟待从独到的哲学视域深入莫言小说的精神腹地探寻其哲理蕴藉的研究。本书即从此切入讨论相关问题。</v>
          </cell>
          <cell r="AP607" t="str">
            <v>I2 中国文学</v>
          </cell>
          <cell r="AQ607">
            <v>0</v>
          </cell>
          <cell r="AR607" t="str">
            <v>宋旭华</v>
          </cell>
          <cell r="AS607" t="str">
            <v>0571-88925613</v>
          </cell>
          <cell r="AT607" t="str">
            <v>王雪颖，浙江大学博士，浙江外国语学院副教授，长期从事现当代文学研究，发表有《论莫言小说中欲望制衡的叙事伦理》等文章，获得国家社科基金后期资助项目一项。</v>
          </cell>
          <cell r="AV607" t="str">
            <v>杭州</v>
          </cell>
          <cell r="AW607" t="str">
            <v>浙江大学出版社</v>
          </cell>
          <cell r="AX607" t="str">
            <v>莫言－小说研究</v>
          </cell>
          <cell r="AY607" t="str">
            <v>I207.42</v>
          </cell>
          <cell r="AZ607" t="str">
            <v>2020237731</v>
          </cell>
          <cell r="BC607" t="str">
            <v>2020-11-30 08:54:49</v>
          </cell>
          <cell r="BD607" t="str">
            <v>2020-11-30 08:59:49</v>
          </cell>
          <cell r="BE607" t="str">
            <v>2020-12-16 11:01:00</v>
          </cell>
          <cell r="BF607">
            <v>5</v>
          </cell>
        </row>
        <row r="608">
          <cell r="AA608" t="str">
            <v>978-7-308-21074-4</v>
          </cell>
          <cell r="AB608" t="str">
            <v>平装</v>
          </cell>
          <cell r="AC608">
            <v>108</v>
          </cell>
          <cell r="AD608" t="str">
            <v>CNY</v>
          </cell>
          <cell r="AE608" t="str">
            <v>单册</v>
          </cell>
          <cell r="AF608">
            <v>-1</v>
          </cell>
          <cell r="AH608">
            <v>1350</v>
          </cell>
          <cell r="AI608">
            <v>-1</v>
          </cell>
          <cell r="AL608" t="str">
            <v>根据高考要求，全书以讲为基本单位，以教材章节为顺序进行编写，共计36讲。每讲都配有复习讲义和课时训练两部分。1.每讲复习讲义细分若干考点，考点下设置知识梳理、考点突破、真题溯源、跟踪训练四个栏目。2. 配套课时训练课时练覆盖所有章节，一点一练，分层次有梯度，含基础落实练、能力提升练，在巩固落实基础知识的同时，强化学生综合运用的能力；针对高考中的重点、疑点、难点、易错点、特设跨章节、跨知识点的专项突破练。</v>
          </cell>
          <cell r="AP608" t="str">
            <v>G7 各类教育</v>
          </cell>
          <cell r="AQ608">
            <v>0</v>
          </cell>
          <cell r="AR608" t="str">
            <v>杨利军</v>
          </cell>
          <cell r="AS608" t="str">
            <v>0571-88273462</v>
          </cell>
          <cell r="AT608" t="str">
            <v>王朝银，大学学历，现任山东金榜苑文化传媒有限责任公司董事长。长期以来一直从事教辅图书的研发与出版工作，成功策划与出版了《创新设计》和《步步高》两大系列产品，赢得市场一致好评。</v>
          </cell>
          <cell r="AV608" t="str">
            <v>杭州</v>
          </cell>
          <cell r="AW608" t="str">
            <v>浙江大学出版社</v>
          </cell>
          <cell r="AX608" t="str">
            <v>中学地理课－高中－升学参考资料</v>
          </cell>
          <cell r="AY608" t="str">
            <v>G634</v>
          </cell>
          <cell r="AZ608" t="str">
            <v>2021028334</v>
          </cell>
          <cell r="BC608" t="str">
            <v>2021-01-28 10:29:45</v>
          </cell>
          <cell r="BD608" t="str">
            <v>2021-01-28 10:34:17</v>
          </cell>
          <cell r="BE608" t="str">
            <v>2021-02-02 17:22:28</v>
          </cell>
          <cell r="BF608">
            <v>5</v>
          </cell>
        </row>
        <row r="609">
          <cell r="AA609" t="str">
            <v>978-7-308-20609-9</v>
          </cell>
          <cell r="AB609" t="str">
            <v>平装</v>
          </cell>
          <cell r="AC609">
            <v>0.01</v>
          </cell>
          <cell r="AD609" t="str">
            <v>CNY</v>
          </cell>
          <cell r="AE609" t="str">
            <v>单册</v>
          </cell>
          <cell r="AF609">
            <v>-1</v>
          </cell>
          <cell r="AH609">
            <v>500</v>
          </cell>
          <cell r="AI609">
            <v>-1</v>
          </cell>
          <cell r="AL609" t="str">
            <v>《浙江大学校史丛书》之一种。浙江大学华家池校区为浙江大学最早的校区，农学院也是浙大最早的学院之一。本书是一本方志类回忆文章和口述历史的汇编，由浙江大学档案馆组织一直或曾经在华家池学习、工作、生活的离退休老同志（有些已经亡故）口述或撰文。本集以华家池的回忆纪念文章选集，乃亲历、亲见、亲为、亲闻的文字积淀，基本覆盖了华家池80余年的历史，亦记录了浙江大学的历史与发展历程，具有重要的史料价值。全书分“星光灿烂华家池”、“华家池颂”、“先生之风”、“流金岁月”四个部分。第一本出版后产生了积极的反响。本书为第二本，主体为浙江大学农耕文化馆采访记录。</v>
          </cell>
          <cell r="AP609" t="str">
            <v>G6 各级教育</v>
          </cell>
          <cell r="AQ609">
            <v>0</v>
          </cell>
          <cell r="AR609" t="str">
            <v>吕倩岚</v>
          </cell>
          <cell r="AS609" t="str">
            <v>0571-88276118</v>
          </cell>
          <cell r="AT609" t="str">
            <v>邹先定，毕业于浙江农业大学农业机械设计制造专业，1982年中共中央党校自然辩证法研究生班毕业。现任浙江大学农学院教授，管理硕士生导师，校党委副书记，校学术委员会委员、校务委员会委员。是中国自然辩证法研</v>
          </cell>
          <cell r="AV609" t="str">
            <v>杭州</v>
          </cell>
          <cell r="AW609" t="str">
            <v>浙江大学出版社</v>
          </cell>
          <cell r="AX609" t="str">
            <v>浙江大学－校史</v>
          </cell>
          <cell r="AY609" t="str">
            <v>G649.285.51</v>
          </cell>
          <cell r="AZ609" t="str">
            <v>2020181440</v>
          </cell>
          <cell r="BC609" t="str">
            <v>2020-09-15 16:49:33</v>
          </cell>
          <cell r="BD609" t="str">
            <v>2020-09-15 16:50:51</v>
          </cell>
          <cell r="BE609" t="str">
            <v>2020-09-22 08:50:00</v>
          </cell>
          <cell r="BF609">
            <v>5</v>
          </cell>
        </row>
        <row r="610">
          <cell r="AA610" t="str">
            <v>978-7-308-20754-6</v>
          </cell>
          <cell r="AB610" t="str">
            <v>平装</v>
          </cell>
          <cell r="AC610">
            <v>49</v>
          </cell>
          <cell r="AD610" t="str">
            <v>CNY</v>
          </cell>
          <cell r="AE610" t="str">
            <v>单册</v>
          </cell>
          <cell r="AF610">
            <v>270</v>
          </cell>
          <cell r="AH610">
            <v>220</v>
          </cell>
          <cell r="AI610">
            <v>-1</v>
          </cell>
          <cell r="AL610" t="str">
            <v>科技的下一个重大突破可能就是对人类大脑的改造。许多曾被认为是奇迹的神经科学希望现在成为可能。我们能只靠意念控制写作或玩电脑游戏吗？我们能使用大脑植入物来恢复截瘫患者的部分运动？心理增强能帮助我们更有效地思考吗？我们能通过有针对性的刺激大脑来改善我们的情绪吗？本书借用火车进站的比喻，生动形象地介绍了当代社会科技对于我们人类思想的影响，读者循序渐进而又全面地认识自己的思想，也提醒大家警惕科技对我们产生的影响。</v>
          </cell>
          <cell r="AP610" t="str">
            <v>G3 科学、科学研究</v>
          </cell>
          <cell r="AQ610">
            <v>0</v>
          </cell>
          <cell r="AR610" t="str">
            <v>曲静</v>
          </cell>
          <cell r="AS610" t="str">
            <v>0571-88925876</v>
          </cell>
          <cell r="AT610" t="str">
            <v>德国当代知名女性公众人物，主持过多个新闻政论节目，曾任德国北莱茵-威斯特法伦州政府发言人。1999年，32岁的她成为德国最年轻的教授，为企业提供咨询，为国会建言。2005年起，担任瑞士圣加仑大学媒体</v>
          </cell>
          <cell r="AV610" t="str">
            <v>杭州</v>
          </cell>
          <cell r="AW610" t="str">
            <v>浙江大学出版社</v>
          </cell>
          <cell r="AX610" t="str">
            <v>脑科学－研究</v>
          </cell>
          <cell r="AY610" t="str">
            <v>R338.2</v>
          </cell>
          <cell r="AZ610" t="str">
            <v>2020215721</v>
          </cell>
          <cell r="BC610" t="str">
            <v>2020-11-05 17:03:16</v>
          </cell>
          <cell r="BD610" t="str">
            <v>2020-11-05 17:00:47</v>
          </cell>
          <cell r="BE610" t="str">
            <v>2020-11-16 17:51:05</v>
          </cell>
          <cell r="BF610">
            <v>5</v>
          </cell>
        </row>
        <row r="611">
          <cell r="AA611" t="str">
            <v>978-7-308-20570-2</v>
          </cell>
          <cell r="AB611" t="str">
            <v>平装</v>
          </cell>
          <cell r="AC611">
            <v>42</v>
          </cell>
          <cell r="AD611" t="str">
            <v>CNY</v>
          </cell>
          <cell r="AE611" t="str">
            <v>单册</v>
          </cell>
          <cell r="AF611">
            <v>300</v>
          </cell>
          <cell r="AH611">
            <v>350</v>
          </cell>
          <cell r="AI611">
            <v>3000</v>
          </cell>
          <cell r="AL611" t="str">
            <v>本书包括9个模块，41个专题。通过简要概述古希腊、古罗马文明每个历史阶段的特色以及发生的重大历史事件与历史代表人物，旨在培养并提升读者对西方文明的起源与历史发展特征的综合人文素养。古希腊文明包括爱琴文明、古风时代、古典时代、马其顿亚历山大帝国和希腊化时代；古罗马文明包括王政时代、罗马共和国和罗马帝国。从两河流域文明和古埃及文明入手，对西方古典文明发展历程进行深入细致分析，从而说明其历史规律，以提高学生对世界古代史的全面认识，增强对世界文明史的理解能力。</v>
          </cell>
          <cell r="AM611" t="str">
            <v>大中专以上</v>
          </cell>
          <cell r="AP611" t="str">
            <v>G 文化、科学、教育、体育</v>
          </cell>
          <cell r="AQ611">
            <v>0</v>
          </cell>
          <cell r="AR611" t="str">
            <v>葛娟</v>
          </cell>
          <cell r="AS611" t="str">
            <v>13867477576</v>
          </cell>
          <cell r="AT611" t="str">
            <v>刘昌玉（1984- ），山东青岛人。2015年毕业于德国海德堡大学亚述学专业，获历史学博士学位。现任浙江师范大学人文学院副教授、世界古代史方向硕士生导师，入选浙江省第四期“之江青年社科学者行动计划”、</v>
          </cell>
          <cell r="AV611" t="str">
            <v>杭州</v>
          </cell>
          <cell r="AW611" t="str">
            <v>浙江大学出版社</v>
          </cell>
          <cell r="AX611" t="str">
            <v>西方文化－文化史－研究－古代</v>
          </cell>
          <cell r="AY611" t="str">
            <v>K500.3</v>
          </cell>
          <cell r="AZ611" t="str">
            <v>2020170364</v>
          </cell>
          <cell r="BC611" t="str">
            <v>2020-09-07 14:04:20</v>
          </cell>
          <cell r="BD611" t="str">
            <v>2020-09-07 14:05:28</v>
          </cell>
          <cell r="BE611" t="str">
            <v>2020-09-07 16:10:37</v>
          </cell>
          <cell r="BF611">
            <v>5</v>
          </cell>
        </row>
        <row r="612">
          <cell r="AA612" t="str">
            <v>978-7-308-20521-4</v>
          </cell>
          <cell r="AB612" t="str">
            <v>平装</v>
          </cell>
          <cell r="AC612">
            <v>38</v>
          </cell>
          <cell r="AD612" t="str">
            <v>CNY</v>
          </cell>
          <cell r="AE612" t="str">
            <v>单册</v>
          </cell>
          <cell r="AF612">
            <v>-1</v>
          </cell>
          <cell r="AH612">
            <v>100</v>
          </cell>
          <cell r="AI612">
            <v>-1</v>
          </cell>
          <cell r="AL612" t="str">
            <v>本书根据教材目录编写，按单元划分，设置课堂同步练习和单元测试卷两大模块，课堂同步练习包含基础练习和培优拓展，基础练习帮助读者在巩固课堂所学，培优拓展帮助读者作进一步提升。单元测试卷则完全按照考试标准设置，具备检测功能，帮助读者查缺补漏。本书内容难度系数把握较为精准，版式设计合理，方便使用，适合广大师生同步教学使用。全书体例清晰，模块分明，难易适中，语言表达合理，讲解由浅入深，由易至难，对读者有较高使用价值，具有良好的市场预期。</v>
          </cell>
          <cell r="AP612" t="str">
            <v>O1 数学</v>
          </cell>
          <cell r="AQ612">
            <v>0</v>
          </cell>
          <cell r="AR612" t="str">
            <v>肖冰</v>
          </cell>
          <cell r="AS612" t="str">
            <v>0571-88273771</v>
          </cell>
          <cell r="AT612" t="str">
            <v>祝浩军，男，1973年10月出生，绍兴上虞人，中共党员，小学数学高级教师，现任绍兴市上虞区实验小学教育集团副校长。主持编写的《问题与思维》《生活中的奇思妙想》等学生读本公开出版，撰写的40多篇学术论文</v>
          </cell>
          <cell r="AV612" t="str">
            <v>杭州</v>
          </cell>
          <cell r="AW612" t="str">
            <v>浙江大学出版社</v>
          </cell>
          <cell r="AX612" t="str">
            <v>小学数学课－教学参考资料</v>
          </cell>
          <cell r="AY612" t="str">
            <v>G624</v>
          </cell>
          <cell r="AZ612" t="str">
            <v>2020269504</v>
          </cell>
          <cell r="BC612" t="str">
            <v>2020-12-25 16:39:13</v>
          </cell>
          <cell r="BD612" t="str">
            <v>2020-12-25 16:42:00</v>
          </cell>
          <cell r="BE612" t="str">
            <v>2020-12-29 11:58:45</v>
          </cell>
          <cell r="BF612">
            <v>5</v>
          </cell>
        </row>
        <row r="613">
          <cell r="AA613" t="str">
            <v>978-7-308-21220-5</v>
          </cell>
          <cell r="AB613" t="str">
            <v>平装</v>
          </cell>
          <cell r="AC613">
            <v>68</v>
          </cell>
          <cell r="AD613" t="str">
            <v>CNY</v>
          </cell>
          <cell r="AE613" t="str">
            <v>单册</v>
          </cell>
          <cell r="AF613">
            <v>-1</v>
          </cell>
          <cell r="AH613">
            <v>300</v>
          </cell>
          <cell r="AI613">
            <v>-1</v>
          </cell>
          <cell r="AL613" t="str">
            <v>本书密切追踪党的十九大、浙江省十四次党代会以及省委十四届历次全会动态，学习贯彻习近平新时代中国特色社会主义思想及视察浙江讲话精神，围绕贯彻落实“十四五”规划等中心工作，全面加强党的建设、加强人大建设、推进政治协商、推进政府治理创新、推进基层民主政治发展、推进廉洁政治建设的具体实践，努力打造全面展示中国特色社会主义制度优越性的重要窗口，描述并评价浙江政治发展建设进程，全面展现浙江全面深化改革、推进政治发展的情况，展望新时代进一步推进政治发展的总体趋势。</v>
          </cell>
          <cell r="AP613" t="str">
            <v>D6 中国政治</v>
          </cell>
          <cell r="AQ613">
            <v>0</v>
          </cell>
          <cell r="AR613" t="str">
            <v>陈思佳</v>
          </cell>
          <cell r="AS613" t="str">
            <v>0571-88275603</v>
          </cell>
          <cell r="AT613" t="str">
            <v>黄宇，浙江省马克思主义执政党建设研究中心首席专家，浙江省社会科学院科研处处长，研究员，法学博士，浙江省政协委员。研究方向为马克思主义研究、科学社会主义、执政党建设。</v>
          </cell>
          <cell r="AV613" t="str">
            <v>杭州</v>
          </cell>
          <cell r="AW613" t="str">
            <v>浙江大学出版社</v>
          </cell>
          <cell r="AX613" t="str">
            <v>区域经济发展－研究报告－浙江－2021；社会发展－研究报告－浙江－2021；地方政治－研究报告－浙江－2021</v>
          </cell>
          <cell r="AY613" t="str">
            <v>F127.55；D675.5</v>
          </cell>
          <cell r="AZ613" t="str">
            <v>2021052330</v>
          </cell>
          <cell r="BC613" t="str">
            <v>2021-03-25 10:56:50</v>
          </cell>
          <cell r="BD613" t="str">
            <v>2021-03-25 10:58:17</v>
          </cell>
          <cell r="BE613" t="str">
            <v>2021-03-25 14:05:10</v>
          </cell>
          <cell r="BF613">
            <v>5</v>
          </cell>
        </row>
        <row r="614">
          <cell r="AA614" t="str">
            <v>978-7-308-20923-6</v>
          </cell>
          <cell r="AB614" t="str">
            <v>平装</v>
          </cell>
          <cell r="AC614">
            <v>50</v>
          </cell>
          <cell r="AD614" t="str">
            <v>CNY</v>
          </cell>
          <cell r="AE614" t="str">
            <v>单册</v>
          </cell>
          <cell r="AF614">
            <v>-1</v>
          </cell>
          <cell r="AH614">
            <v>260</v>
          </cell>
          <cell r="AI614">
            <v>-1</v>
          </cell>
          <cell r="AL614" t="str">
            <v>本书以信息技术的教育应用为逻辑起点，以学校教育的变革为逻辑终点，以“整合”为研究核心，基于教育变革的视角对信息技术与学校教育的整合展开研究。本书主要内容包括以下两部分：一是信息技术与学校教育整合的理论基础。本书从信息技术与学校教育的本质与要素分析入手，探讨信息技术与学校教育整合的基础所在以及共同指向，分析信息技术与学校教育整合的可能性；二是信息技术与学校教育整合的内在机制。本书重点关注整合过程中的教育变革如何发生。在该部分本书运用生态学的理论来分析信息技术的属性、结构、功能等技术因素如何作用于学校教育生态系统，并进而使学校教育生态系统发生技术化变化的过程。在此基础上，本书对目前整合过程中已发生的教育变革案例（如慕课与翻转课堂等）展开案例研究，分析信息技术所带来的教育变革的发生轨迹及未来走向。</v>
          </cell>
          <cell r="AP614" t="str">
            <v>G4 教育</v>
          </cell>
          <cell r="AQ614">
            <v>0</v>
          </cell>
          <cell r="AR614" t="str">
            <v>傅百荣</v>
          </cell>
          <cell r="AS614" t="str">
            <v>0571-88925948</v>
          </cell>
          <cell r="AT614" t="str">
            <v>庞红卫，男，1977年出生，浙江天台人。浙江省教育科学研究院、浙江省中小学心理健康教育指导中心办公室主任，教育学博士、副研究员。中国教育学会学校教育心理学分会理事、浙江省中小学名师名校长工作站心理健康</v>
          </cell>
          <cell r="AV614" t="str">
            <v>杭州</v>
          </cell>
          <cell r="AW614" t="str">
            <v>浙江大学出版社</v>
          </cell>
          <cell r="AX614" t="str">
            <v>信息技术－应用－中小学教育－研究</v>
          </cell>
          <cell r="AY614" t="str">
            <v>G63-39</v>
          </cell>
          <cell r="AZ614" t="str">
            <v>2020254273</v>
          </cell>
          <cell r="BC614" t="str">
            <v>2020-12-14 11:03:48</v>
          </cell>
          <cell r="BD614" t="str">
            <v>2020-12-14 11:06:34</v>
          </cell>
          <cell r="BE614" t="str">
            <v>2020-12-16 17:08:38</v>
          </cell>
          <cell r="BF614">
            <v>5</v>
          </cell>
        </row>
        <row r="615">
          <cell r="AA615" t="str">
            <v>978-7-308-21012-6</v>
          </cell>
          <cell r="AB615" t="str">
            <v>精装</v>
          </cell>
          <cell r="AC615">
            <v>3500</v>
          </cell>
          <cell r="AD615" t="str">
            <v>CNY</v>
          </cell>
          <cell r="AE615" t="str">
            <v>单册</v>
          </cell>
          <cell r="AF615">
            <v>-1</v>
          </cell>
          <cell r="AH615">
            <v>300</v>
          </cell>
          <cell r="AI615">
            <v>1000</v>
          </cell>
          <cell r="AL615" t="str">
            <v>本书为“中国历代绘画大系”之《清画全集》第十五卷金陵画家卷的第一册，内容一仍“大系”原有体例，分为“图版”“概述”“作品说明”“索引”四个板块。“图版”共收录海内外博物馆藏金陵画家叶欣、程正揆等绘画作品近55件，各有全图和局部图若干，系统而全面地反映了各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615" t="str">
            <v>J2 绘画</v>
          </cell>
          <cell r="AQ615">
            <v>0</v>
          </cell>
          <cell r="AR615" t="str">
            <v>王剑慧</v>
          </cell>
          <cell r="AS615" t="str">
            <v>0571-88276161</v>
          </cell>
          <cell r="AT615"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15" t="str">
            <v>杭州</v>
          </cell>
          <cell r="AW615" t="str">
            <v>浙江大学出版社</v>
          </cell>
          <cell r="AX615" t="str">
            <v>中国画－作品集－中国－清代</v>
          </cell>
          <cell r="AY615" t="str">
            <v>J222.49</v>
          </cell>
          <cell r="AZ615" t="str">
            <v>2020259262</v>
          </cell>
          <cell r="BC615" t="str">
            <v>2020-12-21 09:37:35</v>
          </cell>
          <cell r="BD615" t="str">
            <v>2020-12-21 09:38:38</v>
          </cell>
          <cell r="BE615" t="str">
            <v>2020-12-21 14:00:12</v>
          </cell>
          <cell r="BF615">
            <v>5</v>
          </cell>
        </row>
        <row r="616">
          <cell r="AA616" t="str">
            <v>978-7-308-20697-6</v>
          </cell>
          <cell r="AB616" t="str">
            <v>精装</v>
          </cell>
          <cell r="AC616">
            <v>3500</v>
          </cell>
          <cell r="AD616" t="str">
            <v>CNY</v>
          </cell>
          <cell r="AE616" t="str">
            <v>单册</v>
          </cell>
          <cell r="AF616">
            <v>-1</v>
          </cell>
          <cell r="AH616">
            <v>100</v>
          </cell>
          <cell r="AI616">
            <v>1000</v>
          </cell>
          <cell r="AL616" t="str">
            <v>本书为“中国历代绘画大系”之《清画全集》第三卷王翚卷的第七册，内容一仍“大系”原有体例，分为“图版”“作品说明”“索引”三个板块。“图版”共收录海内外博物馆藏王翚绘画作品近51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616" t="str">
            <v>J2 绘画</v>
          </cell>
          <cell r="AQ616">
            <v>0</v>
          </cell>
          <cell r="AR616" t="str">
            <v>冯宏涛</v>
          </cell>
          <cell r="AS616" t="str">
            <v>0571-88276161</v>
          </cell>
          <cell r="AT616"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16" t="str">
            <v>杭州</v>
          </cell>
          <cell r="AW616" t="str">
            <v>浙江大学出版社</v>
          </cell>
          <cell r="AX616" t="str">
            <v>中国画－作品集－中国－清代</v>
          </cell>
          <cell r="AY616" t="str">
            <v>J222.49</v>
          </cell>
          <cell r="AZ616" t="str">
            <v>2020204475</v>
          </cell>
          <cell r="BC616" t="str">
            <v>2020-10-23 10:31:20</v>
          </cell>
          <cell r="BD616" t="str">
            <v>2020-10-23 12:12:06</v>
          </cell>
          <cell r="BE616" t="str">
            <v>2020-10-26 09:42:00</v>
          </cell>
          <cell r="BF616">
            <v>5</v>
          </cell>
        </row>
        <row r="617">
          <cell r="AA617" t="str">
            <v>978-7-308-21049-2</v>
          </cell>
          <cell r="AB617" t="str">
            <v>平装</v>
          </cell>
          <cell r="AC617">
            <v>78</v>
          </cell>
          <cell r="AD617" t="str">
            <v>人民币</v>
          </cell>
          <cell r="AE617" t="str">
            <v>单册</v>
          </cell>
          <cell r="AF617">
            <v>492</v>
          </cell>
          <cell r="AH617">
            <v>560</v>
          </cell>
          <cell r="AI617">
            <v>-1</v>
          </cell>
          <cell r="AL617" t="str">
            <v>本书所选录编辑的，主要是20世纪下半叶以来西方现当代学者们在休闲研究领域的各种理论和观点，其中多数是北美学者，也涉及少数欧洲学者，为简便起见，故本书称作《西方休闲研究精要》。所应用的资料来源于近年国内翻译出版的一些重要著作和国外原版文献，大体上反映了上个世纪中叶以来西方休闲研究的基本状况和主要观点。本书能使对休闲学有兴趣的读者了解到西方休闲研究已取得的基本成就，以及尚存在的主要问题，为进一步拓展休闲研究的可能方向和空间提供有益的启发。具有一定的学术价值。</v>
          </cell>
          <cell r="AP617" t="str">
            <v>B1 世界哲学</v>
          </cell>
          <cell r="AQ617">
            <v>0</v>
          </cell>
          <cell r="AR617" t="str">
            <v>王志毅</v>
          </cell>
          <cell r="AS617" t="str">
            <v>010-59713426</v>
          </cell>
          <cell r="AT617" t="str">
            <v>浙江天台人，哲学博士，浙江大学人文学院哲学系教授，外国哲学和休闲学博士生导师。1989年至1990年作为高级访问学者在德国基尔大学哲学系学习进修，此后多次在德国有关大学和机构访问、研究。1996年至2</v>
          </cell>
          <cell r="AV617" t="str">
            <v>杭州</v>
          </cell>
          <cell r="AW617" t="str">
            <v>浙江大学出版社</v>
          </cell>
          <cell r="AX617" t="str">
            <v>闲暇社会学－研究－西方国家</v>
          </cell>
          <cell r="AY617" t="str">
            <v>C913.3</v>
          </cell>
          <cell r="AZ617" t="str">
            <v>2021016833</v>
          </cell>
          <cell r="BC617" t="str">
            <v>2021-01-15 08:59:08</v>
          </cell>
          <cell r="BD617" t="str">
            <v>2021-01-15 09:00:23</v>
          </cell>
          <cell r="BE617" t="str">
            <v>2021-01-22 14:45:13</v>
          </cell>
          <cell r="BF617">
            <v>5</v>
          </cell>
        </row>
        <row r="618">
          <cell r="AA618" t="str">
            <v>978-7-308-20617-4</v>
          </cell>
          <cell r="AB618" t="str">
            <v>平装</v>
          </cell>
          <cell r="AC618">
            <v>58</v>
          </cell>
          <cell r="AD618" t="str">
            <v>CNY</v>
          </cell>
          <cell r="AE618" t="str">
            <v>单册</v>
          </cell>
          <cell r="AF618">
            <v>262</v>
          </cell>
          <cell r="AH618">
            <v>260</v>
          </cell>
          <cell r="AI618">
            <v>1000</v>
          </cell>
          <cell r="AL618" t="str">
            <v>本书由杭州市人民政府金融工作办公室组织编写，从杭州金融业总体发展与运行、银行业发展状况、资本市场与保险市场发展与运行、政府与监管部门出台的政策措施、规划调研、大事记和在杭金融机构名录等多个层面，客观而又翔实地展现了2019年杭州金融业总体发展与运行状况，并对政府与监管部门出台的政策措施做了比较全面的梳理，对截止2019年末在杭金融机构进行了详细的分类和罗列，同时向读者阐述了杭州金融工作的未来发展所面临的挑战和机遇。本书适合在杭企业管理者、金融研究者以及金融、保险、银行等相关专业的师生阅读。</v>
          </cell>
          <cell r="AP618" t="str">
            <v>F8 财政、金融</v>
          </cell>
          <cell r="AQ618">
            <v>0</v>
          </cell>
          <cell r="AR618" t="str">
            <v>石国华</v>
          </cell>
          <cell r="AS618" t="str">
            <v>0571-88925938</v>
          </cell>
          <cell r="AT618" t="str">
            <v>杭州市人民政府金融工作办公室：位于杭州市新业路311号市民中心E座17楼，主要职责：（1）贯彻执行金融工作的法律法规和方针政策；协调拟订本市金融业发展规划和工作措施并组织实施；研究分析本市金融业发展重</v>
          </cell>
          <cell r="AV618" t="str">
            <v>杭州</v>
          </cell>
          <cell r="AW618" t="str">
            <v>浙江大学出版社</v>
          </cell>
          <cell r="AX618" t="str">
            <v>地方金融事业－经济发展－研究报告－杭州－2019</v>
          </cell>
          <cell r="AY618" t="str">
            <v>F832.755.1</v>
          </cell>
          <cell r="AZ618" t="str">
            <v>2020181222</v>
          </cell>
          <cell r="BC618" t="str">
            <v>2020-09-18 14:39:04</v>
          </cell>
          <cell r="BD618" t="str">
            <v>2020-09-18 14:39:22</v>
          </cell>
          <cell r="BE618" t="str">
            <v>2020-09-21 17:38:34</v>
          </cell>
          <cell r="BF618">
            <v>5</v>
          </cell>
        </row>
        <row r="619">
          <cell r="AA619" t="str">
            <v>978-7-308-20938-0</v>
          </cell>
          <cell r="AB619" t="str">
            <v>平装</v>
          </cell>
          <cell r="AC619">
            <v>49</v>
          </cell>
          <cell r="AD619" t="str">
            <v>CNY</v>
          </cell>
          <cell r="AE619" t="str">
            <v>单册</v>
          </cell>
          <cell r="AF619">
            <v>-1</v>
          </cell>
          <cell r="AH619">
            <v>400</v>
          </cell>
          <cell r="AI619">
            <v>-1</v>
          </cell>
          <cell r="AL619" t="str">
            <v>本书通过追溯中国园林花卉悠久的栽培历史和分析相关社会背景和历史进程，从四个历史阶段（秦汉时期，唐宋时期，元明清时期和近现代时期）基础上分析园林花卉中代表性名花的诗词文化、书法、绘画、服饰图案与雕塑文化、插花与盆景文化、饮食健康与医药文化和园林文化。对中国园林花卉栽培历史与文化进行跨学科多方面的研究，融合了历史学、农学、美学、文学、园林等多个学科的知识，将中国园林花卉的文化内涵进行较完整的整理和叙述。</v>
          </cell>
          <cell r="AP619" t="str">
            <v>G0 文化理论</v>
          </cell>
          <cell r="AQ619">
            <v>0</v>
          </cell>
          <cell r="AR619" t="str">
            <v>王元新</v>
          </cell>
          <cell r="AS619" t="str">
            <v>0571-88925633</v>
          </cell>
          <cell r="AT619" t="str">
            <v>顾翠花，浙江农林大学博士/教授，博士生导师，博士学位。目前主要从事园林植物种质创新、遗传育种方向以及园林植物应用的教学与科研，主要讲授课程有园林植物遗传育种学、观赏植物学、插花艺术、室内植物应用等课程</v>
          </cell>
          <cell r="AV619" t="str">
            <v>杭州</v>
          </cell>
          <cell r="AW619" t="str">
            <v>浙江大学出版社</v>
          </cell>
          <cell r="AX619" t="str">
            <v>花卉－观赏园艺；花卉－文化－中国</v>
          </cell>
          <cell r="AY619" t="str">
            <v>S68</v>
          </cell>
          <cell r="AZ619" t="str">
            <v>2020251209</v>
          </cell>
          <cell r="BC619" t="str">
            <v>2020-12-14 11:24:37</v>
          </cell>
          <cell r="BD619" t="str">
            <v>2020-12-14 11:25:30</v>
          </cell>
          <cell r="BE619" t="str">
            <v>2020-12-14 16:38:35</v>
          </cell>
          <cell r="BF619">
            <v>5</v>
          </cell>
        </row>
        <row r="620">
          <cell r="AA620" t="str">
            <v>978-7-308-20533-7</v>
          </cell>
          <cell r="AB620" t="str">
            <v>平装</v>
          </cell>
          <cell r="AC620">
            <v>48</v>
          </cell>
          <cell r="AD620" t="str">
            <v>CNY</v>
          </cell>
          <cell r="AE620" t="str">
            <v>单册</v>
          </cell>
          <cell r="AF620">
            <v>-1</v>
          </cell>
          <cell r="AH620">
            <v>200</v>
          </cell>
          <cell r="AI620">
            <v>-1</v>
          </cell>
          <cell r="AL620" t="str">
            <v>本专著项目为浙江省教育厅一般科研项目（编号Y201840399）。本专著为“融通中西?翻译研究论丛”之一。本专著项目的主要研究内容包括：1）狄更斯小说主要汉译者及作品回顾、比较、分析。2）当代翻译理论在原著及译作文本分析中的应用。3）狄更斯小说汉译的持续影响及其对翻译工作者的启示。本专著项目通过大量的文本分析与比较，从不同的翻译理论视角，总结狄更斯小说的汉译对译入语（汉语）语言文学、社会文化以及翻译实践探索方面的影响。</v>
          </cell>
          <cell r="AP620" t="str">
            <v>H 语言、文字</v>
          </cell>
          <cell r="AQ620">
            <v>0</v>
          </cell>
          <cell r="AR620" t="str">
            <v>包灵灵</v>
          </cell>
          <cell r="AS620" t="str">
            <v>0571-88276134</v>
          </cell>
          <cell r="AT620" t="str">
            <v>沈华东，宁波财经学院人文学院外语系讲师，外国语言学及应用语言学专业硕士，研究方向为翻译理论与实践。已出译著《培养孩子独立学习能力——帮助学生获取学业成功的实用手册》。发表核心期刊论文“适度延异：发挥译</v>
          </cell>
          <cell r="AV620" t="str">
            <v>杭州</v>
          </cell>
          <cell r="AW620" t="str">
            <v>浙江大学出版社</v>
          </cell>
          <cell r="AX620" t="str">
            <v>狄更斯(Dickens, Charles 1812-1870)－小说－文学翻译－研究</v>
          </cell>
          <cell r="AY620" t="str">
            <v>I561.064</v>
          </cell>
          <cell r="AZ620" t="str">
            <v>2020169540</v>
          </cell>
          <cell r="BC620" t="str">
            <v>2020-09-03 08:51:37</v>
          </cell>
          <cell r="BD620" t="str">
            <v>2020-09-03 08:56:15</v>
          </cell>
          <cell r="BE620" t="str">
            <v>2020-09-07 09:42:03</v>
          </cell>
          <cell r="BF620">
            <v>5</v>
          </cell>
        </row>
        <row r="621">
          <cell r="AA621" t="str">
            <v>978-7-308-20574-0</v>
          </cell>
          <cell r="AB621" t="str">
            <v>平装</v>
          </cell>
          <cell r="AC621">
            <v>55</v>
          </cell>
          <cell r="AD621" t="str">
            <v>CNY</v>
          </cell>
          <cell r="AE621" t="str">
            <v>单册</v>
          </cell>
          <cell r="AF621">
            <v>250</v>
          </cell>
          <cell r="AH621">
            <v>350</v>
          </cell>
          <cell r="AI621">
            <v>3000</v>
          </cell>
          <cell r="AL621" t="str">
            <v>乒乓球是我国的“国球”，党和国家领导人非常关心和重视这项运动，也是中国体育在世界上称雄最早、夺魁最多、保持优势最久、影响最大的一项运动，充分展示了中华民族的智慧和风采。乒乓球更富对抗性，节奏更快，是一项以敏捷为核心要素的运动，它最能对人的生理、心理与智力同时作出综合的考验。乒乓球是一项以敏捷为核心要素的运动，它最能对人的生理、心理与智力同时作出综合的考验，最适于东方人在运动场上挑战和表现自我。本书结合了编者多年的实践教学经验，同时吸收借鉴了国内外乒乓球教材的一些内容。系统全面地介绍了乒乓球的理论、技术和战术。注重培养和增强读者运用乒乓球理论知识的能力，分析和解决技术及实战中出现的问题。</v>
          </cell>
          <cell r="AM621" t="str">
            <v>大中专以上</v>
          </cell>
          <cell r="AP621" t="str">
            <v>G 文化、科学、教育、体育</v>
          </cell>
          <cell r="AQ621">
            <v>0</v>
          </cell>
          <cell r="AR621" t="str">
            <v>葛娟</v>
          </cell>
          <cell r="AS621" t="str">
            <v>13867477576</v>
          </cell>
          <cell r="AT621" t="str">
            <v>叶亚金，浙江大学工体部副教授，从事兵乓球专业教育工作多年。已出版图书情况：1.《新世纪大学体育》，北京体育大学出版社2006年版；2.《大学体育与健康》，中国书籍出版社2008年版；等等。</v>
          </cell>
          <cell r="AV621" t="str">
            <v>杭州</v>
          </cell>
          <cell r="AW621" t="str">
            <v>浙江大学出版社</v>
          </cell>
          <cell r="AX621" t="str">
            <v>乒乓球运动－高等学校－教材</v>
          </cell>
          <cell r="AY621" t="str">
            <v>G846</v>
          </cell>
          <cell r="AZ621" t="str">
            <v>2020170359</v>
          </cell>
          <cell r="BC621" t="str">
            <v>2020-09-07 14:04:50</v>
          </cell>
          <cell r="BD621" t="str">
            <v>2020-09-07 14:05:30</v>
          </cell>
          <cell r="BE621" t="str">
            <v>2020-12-08 10:29:59</v>
          </cell>
          <cell r="BF621">
            <v>5</v>
          </cell>
        </row>
        <row r="622">
          <cell r="AA622" t="str">
            <v>978-7-308-20665-5</v>
          </cell>
          <cell r="AB622" t="str">
            <v>平装</v>
          </cell>
          <cell r="AC622">
            <v>48</v>
          </cell>
          <cell r="AD622" t="str">
            <v>CNY</v>
          </cell>
          <cell r="AE622" t="str">
            <v>单册</v>
          </cell>
          <cell r="AF622">
            <v>-1</v>
          </cell>
          <cell r="AH622">
            <v>240</v>
          </cell>
          <cell r="AI622">
            <v>-1</v>
          </cell>
          <cell r="AL622" t="str">
            <v>象征主义是现代诸多文艺思潮中影响最大、最为广泛的一种，这股诗潮也汇入中俄现代诗歌发展的洪流中。西方资源与本国传统的碰撞和融通形成了中俄象征主义诗歌同源异质的美学价值。本书从比较诗学的维度切入，从中俄象征诗学理论的思想渊源、理论属性与创作反映三位一体的视角进行比较，在还原和澄明本真内涵的基础上，对象征主义诗歌“理论精髓”进行历时性和共时性的的比较分析，对中俄象征诗学理论的异同作本源式的探索、理解与阐释。</v>
          </cell>
          <cell r="AP622" t="str">
            <v>I2 中国文学</v>
          </cell>
          <cell r="AQ622">
            <v>0</v>
          </cell>
          <cell r="AR622" t="str">
            <v>闻晓虹</v>
          </cell>
          <cell r="AS622" t="str">
            <v>0571-88925867</v>
          </cell>
          <cell r="AT622" t="str">
            <v>姚晓萍，文学博士，副教授，浙江大学俄语语言文学流动站博士后。现执教于浙江财经大学人文与传播学院，主要从事中俄比较文学、中国现当代文学及写作教学和研究工作。主持完成省部级、市级等科研项目共计4项，发表论</v>
          </cell>
          <cell r="AV622" t="str">
            <v>杭州</v>
          </cell>
          <cell r="AW622" t="str">
            <v>浙江大学出版社</v>
          </cell>
          <cell r="AX622" t="str">
            <v>诗歌研究－对比研究－中国、俄罗斯</v>
          </cell>
          <cell r="AY622" t="str">
            <v>I207.22；I512.072</v>
          </cell>
          <cell r="AZ622" t="str">
            <v>2020200032</v>
          </cell>
          <cell r="BC622" t="str">
            <v>2020-10-19 10:50:56</v>
          </cell>
          <cell r="BD622" t="str">
            <v>2020-10-19 10:51:35</v>
          </cell>
          <cell r="BE622" t="str">
            <v>2020-10-20 11:33:24</v>
          </cell>
          <cell r="BF622">
            <v>5</v>
          </cell>
        </row>
        <row r="623">
          <cell r="AA623" t="str">
            <v>978-7-308-21050-8</v>
          </cell>
          <cell r="AB623" t="str">
            <v>平装</v>
          </cell>
          <cell r="AC623">
            <v>36</v>
          </cell>
          <cell r="AD623" t="str">
            <v>CNY</v>
          </cell>
          <cell r="AE623" t="str">
            <v>单册</v>
          </cell>
          <cell r="AF623">
            <v>120</v>
          </cell>
          <cell r="AH623">
            <v>175</v>
          </cell>
          <cell r="AI623">
            <v>4000</v>
          </cell>
          <cell r="AL623" t="str">
            <v>本书依托“立方书”平台及手机APP,通过更新教学内容，改革课程模式，面向应用型高校，以学习、应用技能全面发展为目标，建设学生分层、分类培养的大学英语智慧生态。教学内容以时节为师生共同成长的时间维度，探讨现代人与自然和谐的可能形式。常设版块包括：自我认知，地方志，认识世界，一带一路，应用英语，多元互鉴等。切实培养学生在“不忘本来，吸收外来”的基础上面向未来。侧重本书配套建设有慕课。本书适用于非英语专业大一、大二学生；大学阶段需要学习二外英语课程的小语种专业学生；有高中英语基础的市民。</v>
          </cell>
          <cell r="AM623" t="str">
            <v>大中专以上</v>
          </cell>
          <cell r="AP623" t="str">
            <v>H3 常用外国语</v>
          </cell>
          <cell r="AQ623">
            <v>0</v>
          </cell>
          <cell r="AR623" t="str">
            <v>李晨</v>
          </cell>
          <cell r="AS623" t="str">
            <v>18888953025</v>
          </cell>
          <cell r="AT623" t="str">
            <v>陶磊：1982，2004年6月毕业于浙江大学外语学院，现任宁波工程学院大学英语教学部副主任，负责课程及教学资源建设。2013年起主编、参编教材七部。科研主要集中在项目教学法及智慧教学，能将新鲜的教学方</v>
          </cell>
          <cell r="AV623" t="str">
            <v>杭州</v>
          </cell>
          <cell r="AW623" t="str">
            <v>浙江大学出版社</v>
          </cell>
          <cell r="AX623" t="str">
            <v>英语－高等学校－教材</v>
          </cell>
          <cell r="AY623" t="str">
            <v>H319.39</v>
          </cell>
          <cell r="AZ623" t="str">
            <v>2021024171</v>
          </cell>
          <cell r="BC623" t="str">
            <v>2021-01-19 10:38:17</v>
          </cell>
          <cell r="BD623" t="str">
            <v>2021-01-19 10:39:28</v>
          </cell>
          <cell r="BE623" t="str">
            <v>2021-01-28 10:34:48</v>
          </cell>
          <cell r="BF623">
            <v>5</v>
          </cell>
        </row>
        <row r="624">
          <cell r="AA624" t="str">
            <v>978-7-308-20963-2</v>
          </cell>
          <cell r="AB624" t="str">
            <v>平装</v>
          </cell>
          <cell r="AC624">
            <v>45</v>
          </cell>
          <cell r="AD624" t="str">
            <v>CNY</v>
          </cell>
          <cell r="AE624" t="str">
            <v>单册</v>
          </cell>
          <cell r="AF624">
            <v>-1</v>
          </cell>
          <cell r="AH624">
            <v>440</v>
          </cell>
          <cell r="AI624">
            <v>-1</v>
          </cell>
          <cell r="AL624" t="str">
            <v>本教材重点介绍了与固体地球有关的地学内容，涉及地球的结构与基本特征、矿产资源与应用、环境地质与防灾减灾，对其中有关的地质现象、形成机理、演化历史及其与人类生存的关系等问题，给予了相应的阐述，有助于人们认识地球形成、发展过程中的某些地质规律，为学习地球科学的基本理论、概念和规律等知识打下基础。该课程除了讲授地球科学的基本理论、基本知识以外，还结合杭州周围山水的优越环境，辅以野外实地教学，效果良好，深受同学欢迎。适合地质学等地球科学相关专业一、二年级本科生。</v>
          </cell>
          <cell r="AP624" t="str">
            <v>K9 地理</v>
          </cell>
          <cell r="AQ624">
            <v>0</v>
          </cell>
          <cell r="AR624" t="str">
            <v>黄娟琴</v>
          </cell>
          <cell r="AS624" t="str">
            <v>0571-88925622</v>
          </cell>
          <cell r="AT624" t="str">
            <v>陈汉林，浙江大学地球科学学院教授、博士生导师，浙江大学求是特聘教授。教育部含油气盆地构造研究中心副主任，国务院学位委员会学科评议组成员，教育部高等学校教学指导委员会委员。            杨树锋</v>
          </cell>
          <cell r="AV624" t="str">
            <v>杭州</v>
          </cell>
          <cell r="AW624" t="str">
            <v>浙江大学出版社</v>
          </cell>
          <cell r="AX624" t="str">
            <v>地球科学－高等学校－教材</v>
          </cell>
          <cell r="AY624" t="str">
            <v>P</v>
          </cell>
          <cell r="AZ624" t="str">
            <v>2020251199</v>
          </cell>
          <cell r="BC624" t="str">
            <v>2020-12-14 11:39:02</v>
          </cell>
          <cell r="BD624" t="str">
            <v>2020-12-14 11:39:57</v>
          </cell>
          <cell r="BE624" t="str">
            <v>2020-12-14 16:38:35</v>
          </cell>
          <cell r="BF624">
            <v>5</v>
          </cell>
        </row>
        <row r="625">
          <cell r="AA625" t="str">
            <v>978-7-308-20745-4</v>
          </cell>
          <cell r="AB625" t="str">
            <v>平装</v>
          </cell>
          <cell r="AC625">
            <v>68</v>
          </cell>
          <cell r="AD625" t="str">
            <v>CNY</v>
          </cell>
          <cell r="AE625" t="str">
            <v>单册</v>
          </cell>
          <cell r="AF625">
            <v>-1</v>
          </cell>
          <cell r="AH625">
            <v>180</v>
          </cell>
          <cell r="AI625">
            <v>-1</v>
          </cell>
          <cell r="AL625" t="str">
            <v>本书研究的是动画创作中成人思维与儿童思维的融合机制。动画作为一种创意文化，以儿童为主要受众，因此创作中要考量并努力契合儿童的需求和喜好，然而创作者又是成人，且成人也作为动画受众存在着，如何使成人的创作思维贴近儿童，又保持创作的主动性和艺术性，是动画创作中需要重视的一个问题。本书分为六个篇章，作者深入研究了动画艺术思维的本质，提出动画成人思维与儿童思维的表现特征以及两者的融合机制，还归纳了动画创作中的三种思维范式，辅以经典的文本分析。本书观点鲜明，研究深刻，具有一定的学术价值；文字流畅易读，除了专业读者，也适合对动画艺术感兴趣的普通读者。</v>
          </cell>
          <cell r="AP625" t="str">
            <v>J9 电影、电视艺术</v>
          </cell>
          <cell r="AQ625">
            <v>0</v>
          </cell>
          <cell r="AR625" t="str">
            <v>张一弛</v>
          </cell>
          <cell r="AS625" t="str">
            <v>0571-88273444</v>
          </cell>
          <cell r="AT625" t="str">
            <v>方明星，浙江金融职业学院副教授，浙江大学博士，研究方向为动漫、文化创意等。发表论文20余篇，主持省部级课题多项。</v>
          </cell>
          <cell r="AV625" t="str">
            <v>杭州</v>
          </cell>
          <cell r="AW625" t="str">
            <v>浙江大学出版社</v>
          </cell>
          <cell r="AX625" t="str">
            <v>动画－研究</v>
          </cell>
          <cell r="AY625" t="str">
            <v>J218.7</v>
          </cell>
          <cell r="AZ625" t="str">
            <v>2020215394</v>
          </cell>
          <cell r="BC625" t="str">
            <v>2020-11-05 11:00:54</v>
          </cell>
          <cell r="BD625" t="str">
            <v>2020-11-05 10:57:58</v>
          </cell>
          <cell r="BE625" t="str">
            <v>2020-11-09 10:42:48</v>
          </cell>
          <cell r="BF625">
            <v>5</v>
          </cell>
        </row>
        <row r="626">
          <cell r="AA626" t="str">
            <v>978-7-308-20958-8</v>
          </cell>
          <cell r="AB626" t="str">
            <v>平装</v>
          </cell>
          <cell r="AC626">
            <v>49</v>
          </cell>
          <cell r="AD626" t="str">
            <v>CNY</v>
          </cell>
          <cell r="AE626" t="str">
            <v>单册</v>
          </cell>
          <cell r="AF626">
            <v>-1</v>
          </cell>
          <cell r="AH626">
            <v>350</v>
          </cell>
          <cell r="AI626">
            <v>-1</v>
          </cell>
          <cell r="AL626" t="str">
            <v>电子商务的出现，极大地改变了社会经济的运作模式，资金流的处理是电子商务的重要环节，网上支付市场规模越来越大。由此，本教材从技术和管理相结合的角度，基于互联网和移动支付的视角，介绍了网上支付的环境、结算的体系结构、支付的过程和方法、支付的工具及应用等，较为全面地介绍了网络银行、网上证券交易、网上保险服务中的相关系统、运行及管理。有利于读者深入了解网络支付与结算的流程和方法。第二版顺应时代发展，在新的背景下，对与新的支付技术、方式、方法进行了深入的介绍。</v>
          </cell>
          <cell r="AP626" t="str">
            <v>C93 管理学</v>
          </cell>
          <cell r="AQ626">
            <v>0</v>
          </cell>
          <cell r="AR626" t="str">
            <v>曾熙</v>
          </cell>
          <cell r="AS626" t="str">
            <v>0571-88276173</v>
          </cell>
          <cell r="AT626" t="str">
            <v>汪蕾，浙江大学管理学院副院长，浙江大学神经管理学实验室主任，主要研究领域为决策神经科学、网上支付/移动支付。先后获国家、省级教学成果奖，出版教材多部，发表论文若干。</v>
          </cell>
          <cell r="AV626" t="str">
            <v>杭州</v>
          </cell>
          <cell r="AW626" t="str">
            <v>浙江大学出版社</v>
          </cell>
          <cell r="AX626" t="str">
            <v>电子银行－支付方式－教材；电子银行－结算方式－教材</v>
          </cell>
          <cell r="AY626" t="str">
            <v>F830.49</v>
          </cell>
          <cell r="AZ626" t="str">
            <v>2020251231</v>
          </cell>
          <cell r="BC626" t="str">
            <v>2020-12-14 11:35:35</v>
          </cell>
          <cell r="BD626" t="str">
            <v>2020-12-14 11:36:09</v>
          </cell>
          <cell r="BE626" t="str">
            <v>2020-12-14 16:38:35</v>
          </cell>
          <cell r="BF626">
            <v>5</v>
          </cell>
        </row>
        <row r="627">
          <cell r="AA627" t="str">
            <v>978-7-308-20523-8</v>
          </cell>
          <cell r="AB627" t="str">
            <v>平装</v>
          </cell>
          <cell r="AC627">
            <v>88</v>
          </cell>
          <cell r="AD627" t="str">
            <v>CNY</v>
          </cell>
          <cell r="AE627" t="str">
            <v>单册</v>
          </cell>
          <cell r="AF627">
            <v>-1</v>
          </cell>
          <cell r="AH627">
            <v>400</v>
          </cell>
          <cell r="AI627">
            <v>-1</v>
          </cell>
          <cell r="AL627" t="str">
            <v>本书以对中国几大手艺产业带实地采访、调查的资料为基础，主要针对宜兴（紫砂）、景德镇（陶瓷）、揭阳（翡翠）、福建（茶叶）等，以手艺城市为线索，以手艺产业带为篇章，以区别于一般的匠人故事的形式，讲述每个产业带中最有代表性的手艺人的深度故事，同时对各个城市中呈现的匠人文化、匠人精神以旁观的视角更鲜活地展现了出来，以此传播中国传统手工艺文化。同时每个故事中还附有该手工业目前的行业发展情况以及该手工业城市的概况，内容丰富，也可作为手工艺城市旅游的指南。</v>
          </cell>
          <cell r="AP627" t="str">
            <v>J5 工艺美术</v>
          </cell>
          <cell r="AQ627">
            <v>0</v>
          </cell>
          <cell r="AR627" t="str">
            <v>陈丽霞</v>
          </cell>
          <cell r="AS627" t="str">
            <v>18868802765</v>
          </cell>
          <cell r="AT627" t="str">
            <v>朱雅婷，东家APP产业观察记者，独立撰稿人。曾在蓝狮子，吴晓波频道出任内容编辑，后为冯仑风马牛、淘宝，有故事的人，嬉游等多家平台撰稿，至今已出版三本著作。</v>
          </cell>
          <cell r="AV627" t="str">
            <v>杭州</v>
          </cell>
          <cell r="AW627" t="str">
            <v>浙江大学出版社</v>
          </cell>
          <cell r="AX627" t="str">
            <v>传统工艺－介绍－中国</v>
          </cell>
          <cell r="AY627" t="str">
            <v>J528</v>
          </cell>
          <cell r="AZ627" t="str">
            <v>2020163485</v>
          </cell>
          <cell r="BC627" t="str">
            <v>2020-08-27 10:47:50</v>
          </cell>
          <cell r="BD627" t="str">
            <v>2020-08-27 10:50:37</v>
          </cell>
          <cell r="BE627" t="str">
            <v>2020-09-28 09:02:25</v>
          </cell>
          <cell r="BF627">
            <v>5</v>
          </cell>
        </row>
        <row r="628">
          <cell r="AA628" t="str">
            <v>978-7-308-21045-4</v>
          </cell>
          <cell r="AB628" t="str">
            <v>平装</v>
          </cell>
          <cell r="AC628">
            <v>54</v>
          </cell>
          <cell r="AD628" t="str">
            <v>CNY</v>
          </cell>
          <cell r="AE628" t="str">
            <v>单册</v>
          </cell>
          <cell r="AF628">
            <v>276</v>
          </cell>
          <cell r="AH628">
            <v>500</v>
          </cell>
          <cell r="AI628">
            <v>2000</v>
          </cell>
          <cell r="AL628" t="str">
            <v>本教材不是以通常所见的小说的各个主要元素来分类，而是根据短篇小说表达的不同内容和类型，分为侦探、浪漫、心理、讽刺、寓言、政治、历史与战争、恐怖与悬疑、文艺、迷你十章，文本选材来自主要英语国家的具有代表性作家的短篇小说。每章由九个固定的部分组成，包括本章短篇小说类型总介及所选文本大意简介；两篇选编短篇小说文本，其中每一篇文本包括基于文本阅读后的课文讨论、词汇学习、佳句欣赏、文学术语、作品元素，及基于文学元素的单项创作练习；各章最后一部分为课后延伸阅读作品各一篇。</v>
          </cell>
          <cell r="AM628" t="str">
            <v>大中专以上</v>
          </cell>
          <cell r="AP628" t="str">
            <v>I3/7 各国文学</v>
          </cell>
          <cell r="AQ628">
            <v>0</v>
          </cell>
          <cell r="AR628" t="str">
            <v>李晨</v>
          </cell>
          <cell r="AS628" t="str">
            <v>18888953025</v>
          </cell>
          <cell r="AT628" t="str">
            <v>寿似琛，女，英语语言文学专业毕业，现为浙江大学外国文学研究所副所长。曾获浙江大学青年教师教学技能竞赛一等奖；长期教授“英语短篇小说欣赏”课程，课程考核为优秀。已经出版或正在参与编写20余部各类、各级教</v>
          </cell>
          <cell r="AV628" t="str">
            <v>杭州</v>
          </cell>
          <cell r="AW628" t="str">
            <v>浙江大学出版社</v>
          </cell>
          <cell r="AX628" t="str">
            <v>英语－阅读教学－高等学校－教材；短篇小说－文学欣赏－世界</v>
          </cell>
          <cell r="AY628" t="str">
            <v>H319.4：I</v>
          </cell>
          <cell r="AZ628" t="str">
            <v>2021021421</v>
          </cell>
          <cell r="BC628" t="str">
            <v>2021-01-15 09:00:05</v>
          </cell>
          <cell r="BD628" t="str">
            <v>2021-01-15 09:00:25</v>
          </cell>
          <cell r="BE628" t="str">
            <v>2021-01-26 10:49:06</v>
          </cell>
          <cell r="BF628">
            <v>5</v>
          </cell>
        </row>
        <row r="629">
          <cell r="AA629" t="str">
            <v>978-7-308-20716-4</v>
          </cell>
          <cell r="AB629" t="str">
            <v>平装</v>
          </cell>
          <cell r="AC629">
            <v>25</v>
          </cell>
          <cell r="AD629" t="str">
            <v>CNY</v>
          </cell>
          <cell r="AE629" t="str">
            <v>单册</v>
          </cell>
          <cell r="AF629">
            <v>-1</v>
          </cell>
          <cell r="AH629">
            <v>125</v>
          </cell>
          <cell r="AI629">
            <v>-1</v>
          </cell>
          <cell r="AL629" t="str">
            <v>“给孩子们的作文私房课”是一线作文名师张连河老师“二十年磨一剑”的智慧成果，分上下两册。下册《给孩子们的作文私房课 能力升级》分五章：细节描写法、人物表现计、想象力培养、创造性思维。从不同角度对专题所涉及到的写作必备技能进行阐释。这套丛书可以有效地帮助学生掌握语言文字表现形式方面的规律性，学会布局谋篇，架构完备的思维知识体系；可以通过科学有序的思维方法和训练的呈现，提高学生的形象思维能力，学习细节描写的技巧，增强言语表现力。</v>
          </cell>
          <cell r="AP629" t="str">
            <v>G4 教育</v>
          </cell>
          <cell r="AQ629">
            <v>0</v>
          </cell>
          <cell r="AR629" t="str">
            <v>肖冰</v>
          </cell>
          <cell r="AS629" t="str">
            <v>0571-88273771</v>
          </cell>
          <cell r="AT629" t="str">
            <v>张连河，小学语文教师，20多年一线作文教龄，河北省邢台市学科名师。他曾获邢台市小学语文第二届素养大赛一等奖，是cctalk平台“品类十强网师”。他在《智力课堂》《快乐作文》等多家报刊开设有作文专栏，是</v>
          </cell>
          <cell r="AV629" t="str">
            <v>杭州</v>
          </cell>
          <cell r="AW629" t="str">
            <v>浙江大学出版社</v>
          </cell>
          <cell r="AX629" t="str">
            <v>作文课－小学－教学参考资料</v>
          </cell>
          <cell r="AY629" t="str">
            <v>G624.243</v>
          </cell>
          <cell r="AZ629" t="str">
            <v>2020206949</v>
          </cell>
          <cell r="BC629" t="str">
            <v>2020-10-27 10:51:37</v>
          </cell>
          <cell r="BD629" t="str">
            <v>2020-10-27 10:52:52</v>
          </cell>
          <cell r="BE629" t="str">
            <v>2020-10-28 11:27:55</v>
          </cell>
          <cell r="BF629">
            <v>5</v>
          </cell>
        </row>
        <row r="630">
          <cell r="AA630" t="str">
            <v>978-7-308-20621-1</v>
          </cell>
          <cell r="AB630" t="str">
            <v>平装</v>
          </cell>
          <cell r="AC630">
            <v>88</v>
          </cell>
          <cell r="AD630" t="str">
            <v>CNY</v>
          </cell>
          <cell r="AE630" t="str">
            <v>单册</v>
          </cell>
          <cell r="AF630">
            <v>-1</v>
          </cell>
          <cell r="AH630">
            <v>100</v>
          </cell>
          <cell r="AI630">
            <v>-1</v>
          </cell>
          <cell r="AL630" t="str">
            <v>徐凝，出生于浙江桐庐人，为唐代著名诗人，与白居易、元稹均有交游唱和，在唐代诗史中占有一席之地，尤以《题开元寺牡丹》《忆扬州》等诗作为人称道，“天下三分明月夜，二分无赖是扬州”一句更为千古名句。今存诗百余首，《全唐诗》编诗一卷。长期以来学界对徐凝诗关注不多，研究成果甚寡，至今尚无单行校注本。为传承地方文化，护持这份宝贵的文化遗产，本书作者在充分的文献资料搜集与整理的基础上，对徐凝诗作进行了注解与评析，将徐凝的诗作首次完整地集结呈现出来。</v>
          </cell>
          <cell r="AO630" t="str">
            <v>唐诗，文学</v>
          </cell>
          <cell r="AP630" t="str">
            <v>I2 中国文学</v>
          </cell>
          <cell r="AQ630">
            <v>0</v>
          </cell>
          <cell r="AR630" t="str">
            <v>吴庆</v>
          </cell>
          <cell r="AS630" t="str">
            <v>0571-88273758</v>
          </cell>
          <cell r="AT630" t="str">
            <v>浙江省文化示范户，长期从事地方文化研究。已在我社出版《分水访碑录》、《分阳诗稿选赏》等书，参与编著《悠悠分水》、《古邑分水》等。</v>
          </cell>
          <cell r="AV630" t="str">
            <v>杭州</v>
          </cell>
          <cell r="AW630" t="str">
            <v>浙江大学出版社</v>
          </cell>
          <cell r="AX630" t="str">
            <v>徐凝－唐诗－诗歌研究</v>
          </cell>
          <cell r="AY630" t="str">
            <v>I207.227.424</v>
          </cell>
          <cell r="AZ630" t="str">
            <v>2020185457</v>
          </cell>
          <cell r="BC630" t="str">
            <v>2020-09-22 10:36:54</v>
          </cell>
          <cell r="BD630" t="str">
            <v>2020-09-22 10:39:32</v>
          </cell>
          <cell r="BE630" t="str">
            <v>2020-09-25 16:15:50</v>
          </cell>
          <cell r="BF630">
            <v>5</v>
          </cell>
        </row>
        <row r="631">
          <cell r="AA631" t="str">
            <v>978-7-308-21047-8</v>
          </cell>
          <cell r="AB631" t="str">
            <v>平装</v>
          </cell>
          <cell r="AC631">
            <v>69</v>
          </cell>
          <cell r="AD631" t="str">
            <v>CNY</v>
          </cell>
          <cell r="AE631" t="str">
            <v>单册</v>
          </cell>
          <cell r="AF631">
            <v>-1</v>
          </cell>
          <cell r="AH631">
            <v>330</v>
          </cell>
          <cell r="AI631">
            <v>-1</v>
          </cell>
          <cell r="AL631" t="str">
            <v>由于古今语境的不同，个人修养的差异，一般读者理解《传习录》有困难。本书站在一般读者角度，对《传习录》每条语录提出疑问，然后根据作者对阳明心学的理解，做出合情合理的深入浅出的解答。全书采用问答方式，尽可能将《传习录》中的名词术语还原成人的生命体验，以此唤起一般读者本有的生命体验，从而达到对《传习录》同情的理解。 一般读者研读王阳明《传习录》，希望真正读懂《传习录》，吸收其中有益的营养，用来指导自己的日常生活。本书是将王阳明说的话还原成生命体验，并举现实生活中的例子，帮助读者当下就能明白《传习录》的每句话。</v>
          </cell>
          <cell r="AP631" t="str">
            <v>B0 哲学理论</v>
          </cell>
          <cell r="AQ631">
            <v>0</v>
          </cell>
          <cell r="AR631" t="str">
            <v>杜希武</v>
          </cell>
          <cell r="AS631" t="str">
            <v>0571-88925938</v>
          </cell>
          <cell r="AT631" t="str">
            <v>汉语言文学专业教授，已出版6部学术专著。主要从事于中国文化史方面的教学和研究。 2001年获浙江大学古典文献学博士学位。目前担任浙江万里学院文化与传播学院任中文系主任。</v>
          </cell>
          <cell r="AV631" t="str">
            <v>杭州</v>
          </cell>
          <cell r="AW631" t="str">
            <v>浙江大学出版社</v>
          </cell>
          <cell r="AX631" t="str">
            <v>心学－中国－明代；《传习录》－研究</v>
          </cell>
          <cell r="AY631" t="str">
            <v>B248.25</v>
          </cell>
          <cell r="AZ631" t="str">
            <v>2021012195</v>
          </cell>
          <cell r="BC631" t="str">
            <v>2021-01-15 08:59:36</v>
          </cell>
          <cell r="BD631" t="str">
            <v>2021-01-15 09:00:24</v>
          </cell>
          <cell r="BE631" t="str">
            <v>2021-01-15 11:57:19</v>
          </cell>
          <cell r="BF631">
            <v>5</v>
          </cell>
        </row>
        <row r="632">
          <cell r="AA632" t="str">
            <v>978-7-308-20561-0</v>
          </cell>
          <cell r="AB632" t="str">
            <v>平装</v>
          </cell>
          <cell r="AC632">
            <v>42</v>
          </cell>
          <cell r="AD632" t="str">
            <v>CNY</v>
          </cell>
          <cell r="AE632" t="str">
            <v>单册</v>
          </cell>
          <cell r="AF632">
            <v>200</v>
          </cell>
          <cell r="AH632">
            <v>250</v>
          </cell>
          <cell r="AI632">
            <v>2000</v>
          </cell>
          <cell r="AL632" t="str">
            <v>本教材是使用好莱坞新类型故事理论、十五节拍理论，以及人物塑造理论分析中国当代影片的专业教材。第一章简明阐述理论框架，随后按10大类型故事各选取中外4部优秀片例进行十五节拍分析、故事内核分析，及人物塑造分析。本教材中的片例共40部，其中20部为中国当代影片。本教材与同类教材相比，特色在于针对人物展开具体分析，针对当代中国影片的分析，针对叙事节拍、创作技巧的分析。适合电影、电视、文学、动画等专业的影片分析、类型片创作相关的高年级课程使用。</v>
          </cell>
          <cell r="AM632" t="str">
            <v>大中专以上</v>
          </cell>
          <cell r="AP632" t="str">
            <v>J9 电影、电视艺术</v>
          </cell>
          <cell r="AQ632">
            <v>0</v>
          </cell>
          <cell r="AR632" t="str">
            <v>李晨</v>
          </cell>
          <cell r="AS632" t="str">
            <v>18888953025</v>
          </cell>
          <cell r="AT632" t="str">
            <v>韩程，浙江传媒学院华策电影学院副教授，英国考文垂大学媒体研究博士、硕士生导师、浙江省151人才工程第三层次培养对象，《救猫咪Ⅲ--反击战》译者。许涵之，浙江传媒学院华策电影学院讲师，浙江大学传播学博士</v>
          </cell>
          <cell r="AV632" t="str">
            <v>杭州</v>
          </cell>
          <cell r="AW632" t="str">
            <v>浙江大学出版社</v>
          </cell>
          <cell r="AX632" t="str">
            <v>影视艺术－鉴赏－高等学校－教材</v>
          </cell>
          <cell r="AY632" t="str">
            <v>J905</v>
          </cell>
          <cell r="AZ632" t="str">
            <v>2020173196</v>
          </cell>
          <cell r="BC632" t="str">
            <v>2020-09-07 14:02:11</v>
          </cell>
          <cell r="BD632" t="str">
            <v>2020-09-07 14:02:25</v>
          </cell>
          <cell r="BE632" t="str">
            <v>2020-11-18 14:40:38</v>
          </cell>
          <cell r="BF632">
            <v>5</v>
          </cell>
        </row>
        <row r="633">
          <cell r="AA633" t="str">
            <v>978-7-308-21196-3</v>
          </cell>
          <cell r="AB633" t="str">
            <v>平装</v>
          </cell>
          <cell r="AC633">
            <v>65</v>
          </cell>
          <cell r="AD633" t="str">
            <v>CNY</v>
          </cell>
          <cell r="AE633" t="str">
            <v>单册</v>
          </cell>
          <cell r="AF633">
            <v>-1</v>
          </cell>
          <cell r="AH633">
            <v>200</v>
          </cell>
          <cell r="AI633">
            <v>-1</v>
          </cell>
          <cell r="AL633" t="str">
            <v>在全部恶性肿瘤的发病和死亡率中，肺癌都位居第一。在我国，依然有60%以上的肺癌患者在临床确诊时已属晚期，失去进行根治性手术治疗的机会，肺癌整体五年生存率在20%以下。而当今社会对肺癌的预防、早诊、治疗和康复存在很多误区，盲目就医、延误治疗、医疗花费、预后不足等已成为社会关注的热点问题。因此，针对肺结节进行科普，做到对肺癌的早期防治，至关重要。浙江大学医学院附属第一医院胸外科胡坚教授带领团队编撰出版了这本肺癌防治科普专著《肺话：肺结节》。该书从认识肺结节、诊断、治疗、生活方式、聪明就医等方面，向民众介绍肺结节、肺癌的相关科普知识。其语言通俗易懂，并配有有趣的科普插图，将有助于读者阅读、理解。读者通过阅读本书，可以更好更全面地了解和认识肺结节、肺癌，提高对防治和诊疗新技术、新方法、新规范的认知，并对最终科学选择正确的诊疗方法有所获益。</v>
          </cell>
          <cell r="AP633" t="str">
            <v>R4 临床医学</v>
          </cell>
          <cell r="AQ633">
            <v>0</v>
          </cell>
          <cell r="AR633" t="str">
            <v>张鸽</v>
          </cell>
          <cell r="AS633" t="str">
            <v>0571-88272808</v>
          </cell>
          <cell r="AT633" t="str">
            <v>胡坚，浙江大学医学院附属第一医院胸外科主任，主任医师，教授，擅长肺癌、食管癌及纵隔等各类胸部肿瘤的临床外科手术治疗、胸腔镜微创手术治疗及各类心脏病（先天性、后天性）的外科手术治疗。主持国家科学技术部“</v>
          </cell>
          <cell r="AV633" t="str">
            <v>杭州</v>
          </cell>
          <cell r="AW633" t="str">
            <v>浙江大学出版社</v>
          </cell>
          <cell r="AX633" t="str">
            <v>肺疾病－防治</v>
          </cell>
          <cell r="AY633" t="str">
            <v>R563</v>
          </cell>
          <cell r="AZ633" t="str">
            <v>2021052323</v>
          </cell>
          <cell r="BC633" t="str">
            <v>2021-03-18 10:52:48</v>
          </cell>
          <cell r="BD633" t="str">
            <v>2021-03-18 10:52:58</v>
          </cell>
          <cell r="BE633" t="str">
            <v>2021-03-25 14:05:10</v>
          </cell>
          <cell r="BF633">
            <v>5</v>
          </cell>
        </row>
        <row r="634">
          <cell r="AA634" t="str">
            <v>978-7-308-20614-3</v>
          </cell>
          <cell r="AB634" t="str">
            <v>平装</v>
          </cell>
          <cell r="AC634">
            <v>68</v>
          </cell>
          <cell r="AD634" t="str">
            <v>CNY</v>
          </cell>
          <cell r="AE634" t="str">
            <v>单册</v>
          </cell>
          <cell r="AF634">
            <v>-1</v>
          </cell>
          <cell r="AH634">
            <v>90</v>
          </cell>
          <cell r="AI634">
            <v>-1</v>
          </cell>
          <cell r="AL634" t="str">
            <v>书稿为国家“十三五”规划项目“中国历代丝绸艺术”丛书中的一本。中国丝绸纹样历史悠久、绚丽多彩，表号、谐音、象征等方式的运用使纹样富有深沉的文化与寓意，反映了当时人们的思想观念、等级观念、宗教信仰、生活习俗和审美情趣等，充分体现了古代人们的聪明才智，成为中国传统文化的珍贵组成部分。书稿聚焦于宋代丝绸艺术的研究，以宋朝统治区出土丝绸文物实物，尤其是近十多年来的宋代丝绸考古的新发现为主要研究对象，以宋朝存续的公元960～1279年作为主要研究的时间范围，探讨了两宋时期的丝绸纹样特征，叙述了当时丝绸图案的艺术风格，文字浅显易懂，并收录图片约80～100幅，以文物原图为主、素材图为辅，具有一定的文化价值和学术价值。</v>
          </cell>
          <cell r="AP634" t="str">
            <v>J 艺术</v>
          </cell>
          <cell r="AQ634">
            <v>0</v>
          </cell>
          <cell r="AR634" t="str">
            <v>田慧</v>
          </cell>
          <cell r="AS634" t="str">
            <v>0571-88273084</v>
          </cell>
          <cell r="AT634" t="str">
            <v>蔡欣，女，博士，浙江理工大学副教授，丝绸文化传承与产品设计数字化技术文化和旅游部重点实验室核心人员，浙江理工大学浙江省丝绸与时尚文化研究中心研究人员。主持教育部人文社科项目、浙江省哲学社会科学规划课题</v>
          </cell>
          <cell r="AV634" t="str">
            <v>杭州</v>
          </cell>
          <cell r="AW634" t="str">
            <v>浙江大学出版社</v>
          </cell>
          <cell r="AX634" t="str">
            <v>丝绸－文化史－中国－宋代</v>
          </cell>
          <cell r="AY634" t="str">
            <v>TS14-092</v>
          </cell>
          <cell r="AZ634" t="str">
            <v>2020180571</v>
          </cell>
          <cell r="BC634" t="str">
            <v>2020-09-18 14:38:02</v>
          </cell>
          <cell r="BD634" t="str">
            <v>2020-09-18 14:39:24</v>
          </cell>
          <cell r="BE634" t="str">
            <v>2020-09-21 14:41:39</v>
          </cell>
          <cell r="BF634">
            <v>5</v>
          </cell>
        </row>
        <row r="635">
          <cell r="AA635" t="str">
            <v>978-7-308-21095-9</v>
          </cell>
          <cell r="AB635" t="str">
            <v>平装</v>
          </cell>
          <cell r="AC635">
            <v>28</v>
          </cell>
          <cell r="AD635" t="str">
            <v>CNY</v>
          </cell>
          <cell r="AE635" t="str">
            <v>单册</v>
          </cell>
          <cell r="AF635">
            <v>-1</v>
          </cell>
          <cell r="AH635">
            <v>200</v>
          </cell>
          <cell r="AI635">
            <v>-1</v>
          </cell>
          <cell r="AL635" t="str">
            <v>小学生经典诵读课程是一门关注孩子的注意力、记忆力、想象力、文化底蕴、人格修养等，提升可持性发展的潜力的课程。它能丰富人内涵、开阔人胸襟、净化人灵魂，启迪人智慧。《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开课啦》，在原有《诵读吧》基础上增加诵读内容，扩展为十二册，并新增了精读课程，将更适合小学生国学诵读启蒙。</v>
          </cell>
          <cell r="AP635" t="str">
            <v>I2 中国文学</v>
          </cell>
          <cell r="AQ635">
            <v>0</v>
          </cell>
          <cell r="AR635" t="str">
            <v>戴田</v>
          </cell>
          <cell r="AS635" t="str">
            <v>0571-88273634</v>
          </cell>
          <cell r="AT635" t="str">
            <v>彭永帆，男，1976年6月出生，中学高级教师，瑞安市安阳实验小学副校长，系全国核心期刊《语文教学通讯》教研明星栏目人物，温州大学教师教育学院地方名师讲坛名师，教学成果曾获浙江省人民政府基础教育教学成果</v>
          </cell>
          <cell r="AV635" t="str">
            <v>杭州</v>
          </cell>
          <cell r="AW635" t="str">
            <v>浙江大学出版社</v>
          </cell>
          <cell r="AX635" t="str">
            <v>阅读课－小学－教学参考资料</v>
          </cell>
          <cell r="AY635" t="str">
            <v>G624.233</v>
          </cell>
          <cell r="AZ635" t="str">
            <v>2021030508</v>
          </cell>
          <cell r="BC635" t="str">
            <v>2021-02-01 11:16:59</v>
          </cell>
          <cell r="BD635" t="str">
            <v>2021-02-01 12:07:14</v>
          </cell>
          <cell r="BE635" t="str">
            <v>2021-02-04 14:39:34</v>
          </cell>
          <cell r="BF635">
            <v>5</v>
          </cell>
        </row>
        <row r="636">
          <cell r="AA636" t="str">
            <v>978-7-308-21023-2</v>
          </cell>
          <cell r="AB636" t="str">
            <v>平装</v>
          </cell>
          <cell r="AC636">
            <v>128</v>
          </cell>
          <cell r="AD636" t="str">
            <v>CNY</v>
          </cell>
          <cell r="AE636" t="str">
            <v>单册</v>
          </cell>
          <cell r="AF636">
            <v>-1</v>
          </cell>
          <cell r="AH636">
            <v>360</v>
          </cell>
          <cell r="AI636">
            <v>-1</v>
          </cell>
          <cell r="AL636" t="str">
            <v>为推进学生创新意识和创造能力培养，强化学生动手能力和工程实践能力，有效推动新工科建设，中国高等教育学会、教育部工程图学课程教学指导委员会和中国高校智能机器人创意大赛组委会启动了第二届中国高校智能机器人创意大赛工作。本书对第二届中国高校智能机器人创意大赛的获奖作品按获奖等级排序，采用文字、图片、视频的方式对作品的用途、原理等内容进行介绍。本书可作为高校机器人教学的参考书，指导更多的师生开展多种形式的课外智能机器人创意、创新活动。</v>
          </cell>
          <cell r="AP636" t="str">
            <v>TP 自动化技术、计算机技术</v>
          </cell>
          <cell r="AQ636">
            <v>0</v>
          </cell>
          <cell r="AR636" t="str">
            <v>王波</v>
          </cell>
          <cell r="AS636" t="str">
            <v>0571-88276182</v>
          </cell>
          <cell r="AT636" t="str">
            <v>陆国栋，浙江大学求是特聘学者，机械设计及理论、教育领导与管理两个学科的博士生导师。浙江大学机器人研究院常务副院长，中国高教学会工程教育专业委员会秘书长，教育部普通高校工程图学课程教指委主任。</v>
          </cell>
          <cell r="AV636" t="str">
            <v>杭州</v>
          </cell>
          <cell r="AW636" t="str">
            <v>浙江大学出版社</v>
          </cell>
          <cell r="AX636" t="str">
            <v>智能机器人－设计</v>
          </cell>
          <cell r="AY636" t="str">
            <v>TP242.6</v>
          </cell>
          <cell r="AZ636" t="str">
            <v>2021002007</v>
          </cell>
          <cell r="BC636" t="str">
            <v>2021-01-05 10:38:14</v>
          </cell>
          <cell r="BD636" t="str">
            <v>2021-01-05 10:39:21</v>
          </cell>
          <cell r="BE636" t="str">
            <v>2021-01-05 11:48:06</v>
          </cell>
          <cell r="BF636">
            <v>5</v>
          </cell>
        </row>
        <row r="637">
          <cell r="AA637" t="str">
            <v>978-7-308-20951-9</v>
          </cell>
          <cell r="AB637" t="str">
            <v>平装</v>
          </cell>
          <cell r="AC637">
            <v>45</v>
          </cell>
          <cell r="AD637" t="str">
            <v>CNY</v>
          </cell>
          <cell r="AE637" t="str">
            <v>单册</v>
          </cell>
          <cell r="AF637">
            <v>-1</v>
          </cell>
          <cell r="AH637">
            <v>300</v>
          </cell>
          <cell r="AI637">
            <v>-1</v>
          </cell>
          <cell r="AL637" t="str">
            <v>一本讲授、剖析GIS应用开发技术的入门教材。以ArcGIS最新的开发服务平台为基础，由浅入深，讲授地理信息系统基础知识，从数据采集管理、处理、分析与应用不同层面展开，引导学生逐步了解核心架构，通过教材提供的实例代码掌握GIS开发的基本技术。体系全美，从技术原理引导到路线实现，涵盖地理信息系统全流程，开发平台前沿，开发平台采用了最新的基于云服务架构的Pro，匹配度高，基于几位作者十余年的授课经验编著充分考虑初学者的状态而设计。适合于地理信息科学、资源环境管理、地球信息科学与技术等相关专业二～三年级学生，以及企事业单位开发人员用书。</v>
          </cell>
          <cell r="AP637" t="str">
            <v>TP 自动化技术、计算机技术</v>
          </cell>
          <cell r="AQ637">
            <v>0</v>
          </cell>
          <cell r="AR637" t="str">
            <v>吴昌雷</v>
          </cell>
          <cell r="AS637" t="str">
            <v>13675830904</v>
          </cell>
          <cell r="AT637" t="str">
            <v>张丰，地球科学系副教授，一直从事GIS相关理论研究与应用开发，以及车辆工程等方面的教学科研工作，担任工学1127班班主任。</v>
          </cell>
          <cell r="AV637" t="str">
            <v>杭州</v>
          </cell>
          <cell r="AW637" t="str">
            <v>浙江大学出版社</v>
          </cell>
          <cell r="AX637" t="str">
            <v>地理信息系统－程序设计－应用软件－教材；C语言－程序设计</v>
          </cell>
          <cell r="AY637" t="str">
            <v>P208.2；P312.8</v>
          </cell>
          <cell r="AZ637" t="str">
            <v>2020251236</v>
          </cell>
          <cell r="BC637" t="str">
            <v>2020-12-14 11:33:37</v>
          </cell>
          <cell r="BD637" t="str">
            <v>2020-12-14 11:35:57</v>
          </cell>
          <cell r="BE637" t="str">
            <v>2020-12-14 16:38:35</v>
          </cell>
          <cell r="BF637">
            <v>5</v>
          </cell>
        </row>
        <row r="638">
          <cell r="AA638" t="str">
            <v>978-7-308-20632-7</v>
          </cell>
          <cell r="AB638" t="str">
            <v>平装</v>
          </cell>
          <cell r="AC638">
            <v>68</v>
          </cell>
          <cell r="AD638" t="str">
            <v>CNY</v>
          </cell>
          <cell r="AE638" t="str">
            <v>单册</v>
          </cell>
          <cell r="AF638">
            <v>-1</v>
          </cell>
          <cell r="AH638">
            <v>418</v>
          </cell>
          <cell r="AI638">
            <v>-1</v>
          </cell>
          <cell r="AL638" t="str">
            <v>2019年，《中国教育现代化2035》《国家职业教育改革实施方案》发布，在这两个重要政策文件中，均提出推进高等职业教育高质量发展。高质量发展是一种新的发展观和质量观，是高等职业教育作为一种教育类型存在的基础，本书即在这一政策背景下，将理论研究和院校案例分析紧密结合，选取国内具有代表性的高质量发展的六所高职院校对高等职业教育高质量发展的背景、内涵、路径等进行了系统研究，为推进全国1400多所高等职业院校高质量发展提供启示与借鉴。</v>
          </cell>
          <cell r="AP638" t="str">
            <v>G4 教育</v>
          </cell>
          <cell r="AQ638">
            <v>0</v>
          </cell>
          <cell r="AR638" t="str">
            <v>蔡圆圆</v>
          </cell>
          <cell r="AS638" t="str">
            <v>0571-88276284</v>
          </cell>
          <cell r="AT638" t="str">
            <v>周建松，男，二级教授，浙江金融职业学院党委书记。主要学术兼职有中国高教学会常务理事、职业技术教育分会理事长、大学素质教育分会副理事长，教育部金融行指委副主任，浙江省高职党建研究会会长等。在《教育研究》</v>
          </cell>
          <cell r="AV638" t="str">
            <v>杭州</v>
          </cell>
          <cell r="AW638" t="str">
            <v>浙江大学出版社</v>
          </cell>
          <cell r="AX638" t="str">
            <v>高等职业教育－教育质量－研究－中国</v>
          </cell>
          <cell r="AY638" t="str">
            <v>G718.5</v>
          </cell>
          <cell r="AZ638" t="str">
            <v>2020188303</v>
          </cell>
          <cell r="BC638" t="str">
            <v>2020-09-27 09:04:59</v>
          </cell>
          <cell r="BD638" t="str">
            <v>2020-09-27 09:06:00</v>
          </cell>
          <cell r="BE638" t="str">
            <v>2020-12-04 11:10:55</v>
          </cell>
          <cell r="BF638">
            <v>5</v>
          </cell>
        </row>
        <row r="639">
          <cell r="AA639" t="str">
            <v>978-7-308-20813-0</v>
          </cell>
          <cell r="AB639" t="str">
            <v>平装</v>
          </cell>
          <cell r="AC639">
            <v>50</v>
          </cell>
          <cell r="AD639" t="str">
            <v>CNY</v>
          </cell>
          <cell r="AE639" t="str">
            <v>单册</v>
          </cell>
          <cell r="AF639">
            <v>330</v>
          </cell>
          <cell r="AH639">
            <v>550</v>
          </cell>
          <cell r="AI639">
            <v>-1</v>
          </cell>
          <cell r="AL639" t="str">
            <v>较系统而扼要地介绍临床药理学的主要理论和药物应用，内容与时俱进，反映了临床药理学的进展和发展方向。本教材分上编总论和下编各论，共20章，分别介绍临床药理学的基本理论和临床常见疾病的药物治疗学，涉及临床药理和治疗学的主要领域，对指导临床合理用药具有较大的参考价值。主要内容包括： 绪论临床药动学、临床药效学、治疗药物监测与个体化给药、药物临床试验、药物相互作用、药物不良反应与药源性疾病、药物滥用与药物依赖性、遗传药理学与药物基因组学、特殊人群的临床用药、神经系统疾病的临床用药、精神障碍性疾病的临床用药、心血管系统疾病的临床用药、呼吸系统疾病的临床用药、消化系统疾病的临床用药、内分泌系统疾病的临床用药、代谢疾病的临床用药、中毒的临床用药、抗菌药物的临床合理用药、抗肿瘤药物的临床用药。本教材可用于医学和药学研究生、本科生、5+3年制、8年制药学、临床医学、口腔、公共卫生等专业本科及研究生的通用教材以及各类临床医师和药师的继续教育、学历教育、进修班等的临床药理学教学。</v>
          </cell>
          <cell r="AP639" t="str">
            <v>R9 药学</v>
          </cell>
          <cell r="AQ639">
            <v>0</v>
          </cell>
          <cell r="AR639" t="str">
            <v>阮海潮</v>
          </cell>
          <cell r="AS639" t="str">
            <v>0571-88925637</v>
          </cell>
          <cell r="AT639" t="str">
            <v>陈忠，浙江大学教授、博士生导师。本科毕业于上海医科大学获学士学位，在日本冈山大学获得硕士和博士学位。现任浙江中医药大学校长 浙江省民进副主任。曾任浙江大学基础医学院副院长、药学院常务副院长兼医学部副主</v>
          </cell>
          <cell r="AV639" t="str">
            <v>杭州</v>
          </cell>
          <cell r="AW639" t="str">
            <v>浙江大学出版社</v>
          </cell>
          <cell r="AX639" t="str">
            <v>临床医学－药理学－医学院校－教材</v>
          </cell>
          <cell r="AY639" t="str">
            <v>R969</v>
          </cell>
          <cell r="AZ639" t="str">
            <v>2020266386</v>
          </cell>
          <cell r="BC639" t="str">
            <v>2020-12-23 14:06:12</v>
          </cell>
          <cell r="BD639" t="str">
            <v>2020-12-23 14:06:44</v>
          </cell>
          <cell r="BE639" t="str">
            <v>2020-12-25 16:24:06</v>
          </cell>
          <cell r="BF639">
            <v>5</v>
          </cell>
        </row>
        <row r="640">
          <cell r="AA640" t="str">
            <v>978-7-308-21134-5</v>
          </cell>
          <cell r="AB640" t="str">
            <v>平装</v>
          </cell>
          <cell r="AC640">
            <v>99</v>
          </cell>
          <cell r="AD640" t="str">
            <v>CNY</v>
          </cell>
          <cell r="AE640" t="str">
            <v>单册</v>
          </cell>
          <cell r="AF640">
            <v>-1</v>
          </cell>
          <cell r="AH640">
            <v>300</v>
          </cell>
          <cell r="AI640">
            <v>-1</v>
          </cell>
          <cell r="AL640" t="str">
            <v>本书是由国家自然科学基金委员会发布、全面系统展示科学基金重要成果、交流科学基金重点工作，弘扬科学基金优秀文化、记录科学基金发展历程的重要报告。报告介绍了国家自然科学基金改革举措，2020年度财政预算支出与资助总体情况，结题总体情况，各类项目申请与资助情况，重大研究计划、国家重大科研仪器研制项目（部门推荐）、基础科学中心等重要成果巡礼，全面记录了2020年度国家自然科学基金委员会各项工作取得的主要进展、重要事件、重要活动等，内容详实，数据准确，对于广大依托单位科研管理部门和科学家准确把握科学基金发展趋势、了解中国基础研究发展现状具有重要的参考价值，是政府科技主管部门、各高等院校、科研院所、图书馆值得收藏、不可多得的宝贵资料。</v>
          </cell>
          <cell r="AP640" t="str">
            <v>N1 自然科学现状与发展</v>
          </cell>
          <cell r="AQ640">
            <v>0</v>
          </cell>
          <cell r="AR640" t="str">
            <v>金佩雯</v>
          </cell>
          <cell r="AS640" t="str">
            <v>0571-88273819</v>
          </cell>
          <cell r="AT640" t="str">
            <v>国家自然科学基金委员会是管理国家自然科学基金的事业单位。根据国家发展科技方针、政策和规划，有效运用国家自然科学基金，支持基础研究，发挥导向作用，发现和培养科技人才，促进科技进步和经济社会协调发展。</v>
          </cell>
          <cell r="AV640" t="str">
            <v>杭州</v>
          </cell>
          <cell r="AW640" t="str">
            <v>浙江大学出版社</v>
          </cell>
          <cell r="AX640" t="str">
            <v>中国国家自然科学基金委员会－研究报告－2020</v>
          </cell>
          <cell r="AY640" t="str">
            <v>N26</v>
          </cell>
          <cell r="AZ640" t="str">
            <v>2021037109</v>
          </cell>
          <cell r="BC640" t="str">
            <v>2021-02-24 09:53:23</v>
          </cell>
          <cell r="BD640" t="str">
            <v>2021-02-24 09:53:48</v>
          </cell>
          <cell r="BE640" t="str">
            <v>2021-02-24 11:09:26</v>
          </cell>
          <cell r="BF640">
            <v>5</v>
          </cell>
        </row>
        <row r="641">
          <cell r="AA641" t="str">
            <v>978-7-308-20569-6</v>
          </cell>
          <cell r="AB641" t="str">
            <v>平装</v>
          </cell>
          <cell r="AC641">
            <v>49</v>
          </cell>
          <cell r="AD641" t="str">
            <v>CNY</v>
          </cell>
          <cell r="AE641" t="str">
            <v>单册</v>
          </cell>
          <cell r="AF641">
            <v>-1</v>
          </cell>
          <cell r="AH641">
            <v>350</v>
          </cell>
          <cell r="AI641">
            <v>-1</v>
          </cell>
          <cell r="AL641" t="str">
            <v>本教材把新闻传播学与摄影学结合在一个严格的、相对独立的系统中进行研究，对新闻摄影的特性规律进行了全面、深入的分析与研究，更具科学理论性。这种理论性贯穿在全书的写作中，如对新闻摄影定义特性、采访规律、拍摄手段、题材与体裁及新闻摄影表现方法等课题的研究上，作者的着重点不是仅谈“如何”，而是以理论分析其“为什么”，从而从理论的高度把握住问题的本质与规律。系统阐述了新闻摄影理论和新闻摄影实践的发展，并配以经典作品的赏析。</v>
          </cell>
          <cell r="AP641" t="str">
            <v>J4 摄影艺术</v>
          </cell>
          <cell r="AQ641">
            <v>0</v>
          </cell>
          <cell r="AR641" t="str">
            <v>柯华杰</v>
          </cell>
          <cell r="AS641" t="str">
            <v>0571-88273329</v>
          </cell>
          <cell r="AT641" t="str">
            <v>徐忠民，浙江大学新闻与传播学院副教授，新闻学专业负责人，兼任浙江省新闻摄影学会理事。曾出版教材多部，论文若干。</v>
          </cell>
          <cell r="AV641" t="str">
            <v>杭州</v>
          </cell>
          <cell r="AW641" t="str">
            <v>浙江大学出版社</v>
          </cell>
          <cell r="AX641" t="str">
            <v>新闻摄影</v>
          </cell>
          <cell r="AY641" t="str">
            <v>J419.1</v>
          </cell>
          <cell r="AZ641" t="str">
            <v>2020271092</v>
          </cell>
          <cell r="BC641" t="str">
            <v>2020-12-30 09:03:18</v>
          </cell>
          <cell r="BD641" t="str">
            <v>2020-12-30 09:04:00</v>
          </cell>
          <cell r="BE641" t="str">
            <v>2020-12-30 13:21:54</v>
          </cell>
          <cell r="BF641">
            <v>5</v>
          </cell>
        </row>
        <row r="642">
          <cell r="AA642" t="str">
            <v>978-7-308-21032-4</v>
          </cell>
          <cell r="AB642" t="str">
            <v>平装</v>
          </cell>
          <cell r="AC642">
            <v>38</v>
          </cell>
          <cell r="AD642" t="str">
            <v>CNY</v>
          </cell>
          <cell r="AE642" t="str">
            <v>单册</v>
          </cell>
          <cell r="AF642">
            <v>-1</v>
          </cell>
          <cell r="AH642">
            <v>240</v>
          </cell>
          <cell r="AI642">
            <v>-1</v>
          </cell>
          <cell r="AL642" t="str">
            <v>本书稿精选全国各地2018--2020年数学中考真题中的压轴大题，题目来自各省区市，题型多样，包括选择题、填空题、计算题以及综合性大题，基本上是考卷的最后三大题，总共精选例题超过100题，题量丰富，内容涵盖了初中数学课程标准和中考考试说明的各专题考点，并且按专题分类，共17个专题，每个专题约5--8个例题，解答过程详细，同时列出解题的关键步骤和思想方法，有利于中考生自学使用，帮助学生在中考复习的最后三个月突破综合性的压轴题难关。</v>
          </cell>
          <cell r="AP642" t="str">
            <v>G6 各级教育</v>
          </cell>
          <cell r="AQ642">
            <v>0</v>
          </cell>
          <cell r="AR642" t="str">
            <v>王同裕</v>
          </cell>
          <cell r="AS642" t="str">
            <v>0571-88925648</v>
          </cell>
          <cell r="AT642" t="str">
            <v>李静文，毕业于浙江传媒学院，自进入教育机构工作后，主管初中数学的教学科研。先后就职于杭州的活力教育公司、嘉兴海盐县的源动力公司等教育机构，担任教研主管，主要负责教师培训、重点班级教学、讲演公开课等工作</v>
          </cell>
          <cell r="AV642" t="str">
            <v>杭州</v>
          </cell>
          <cell r="AW642" t="str">
            <v>浙江大学出版社</v>
          </cell>
          <cell r="AX642" t="str">
            <v>中学数学课－初中－题解－升学参考资料</v>
          </cell>
          <cell r="AY642" t="str">
            <v>G634.605</v>
          </cell>
          <cell r="AZ642" t="str">
            <v>2021006478</v>
          </cell>
          <cell r="BC642" t="str">
            <v>2021-01-08 14:59:20</v>
          </cell>
          <cell r="BD642" t="str">
            <v>2021-01-08 15:00:03</v>
          </cell>
          <cell r="BE642" t="str">
            <v>2021-01-11 10:25:38</v>
          </cell>
          <cell r="BF642">
            <v>5</v>
          </cell>
        </row>
        <row r="643">
          <cell r="AA643" t="str">
            <v>978-7-308-20919-9</v>
          </cell>
          <cell r="AB643" t="str">
            <v>平装</v>
          </cell>
          <cell r="AC643">
            <v>35</v>
          </cell>
          <cell r="AD643" t="str">
            <v>CNY</v>
          </cell>
          <cell r="AE643" t="str">
            <v>单册</v>
          </cell>
          <cell r="AF643">
            <v>-1</v>
          </cell>
          <cell r="AH643">
            <v>300</v>
          </cell>
          <cell r="AI643">
            <v>-1</v>
          </cell>
          <cell r="AL643" t="str">
            <v>儿童是社会未来的代表。为儿童身心健康发展提供优质的教育资源，是一个引起全社会关注的现实课题。本书系统回顾了思想家对儿童教育问题的看法，旨在从多角度提供认识儿童、理解儿童的视野，为扎实有效地做好儿童教育工作提供思想资源。本书重点是对11位思想家的儿童教育观点进行梳理和分析，以思想家出生时间为序汇集一章，本书的第12章是介绍瑞吉欧儿童教育的理论与实践。希望通过阅读与分享这些思想家的主要观点，为我们理解当前儿童教育提供思路，也希望我们能够像他们那样去发现儿童、理解儿童、思考儿童、教育儿童，成为儿童生命发展中名副其实的良师益友。</v>
          </cell>
          <cell r="AP643" t="str">
            <v>G4 教育</v>
          </cell>
          <cell r="AQ643">
            <v>0</v>
          </cell>
          <cell r="AR643" t="str">
            <v>朱玲</v>
          </cell>
          <cell r="AS643" t="str">
            <v>0571-88925635</v>
          </cell>
          <cell r="AT643" t="str">
            <v>舒志定，教授，博士生导师。湖州师范学院副院长。研究方向：马克思教育思想当代价值、教师教育哲学、教育领导学。已出版 《马克思教育思想的当代阐释》（学习出版社2013年），《人的存在与教育——马克思教育思</v>
          </cell>
          <cell r="AV643" t="str">
            <v>杭州</v>
          </cell>
          <cell r="AW643" t="str">
            <v>浙江大学出版社</v>
          </cell>
          <cell r="AX643" t="str">
            <v>儿童教育－研究</v>
          </cell>
          <cell r="AY643" t="str">
            <v>G61</v>
          </cell>
          <cell r="AZ643" t="str">
            <v>2020252353</v>
          </cell>
          <cell r="BC643" t="str">
            <v>2020-12-08 16:38:44</v>
          </cell>
          <cell r="BD643" t="str">
            <v>2020-12-08 16:39:09</v>
          </cell>
          <cell r="BE643" t="str">
            <v>2020-12-15 13:52:57</v>
          </cell>
          <cell r="BF643">
            <v>5</v>
          </cell>
        </row>
        <row r="644">
          <cell r="AA644" t="str">
            <v>978-7-308-20805-5</v>
          </cell>
          <cell r="AB644" t="str">
            <v>平装</v>
          </cell>
          <cell r="AC644">
            <v>99</v>
          </cell>
          <cell r="AD644" t="str">
            <v>CNY</v>
          </cell>
          <cell r="AE644" t="str">
            <v>单册</v>
          </cell>
          <cell r="AF644">
            <v>-1</v>
          </cell>
          <cell r="AH644">
            <v>670</v>
          </cell>
          <cell r="AI644">
            <v>-1</v>
          </cell>
          <cell r="AL644" t="str">
            <v>该书为学术与科普之间的读物。该书主要简介了地球的起源与演化，从大爆炸到人类文明的崛起。该书以有趣的叙述，向读者讲述了行星、地球和气候科学。涉及物理学、天文学、化学、地质学、生物学，该书描述了地球的完整的故事，从恒星中化学元素的合成，到太阳系的形成，到地球上居住气候演的变，到生命和人类的起源。本书还涉及银河系中其他适合居住的行星的搜索，以及随着人类对全球气候的影响的加剧地球是否仍然是我们可居住的星球。</v>
          </cell>
          <cell r="AP644" t="str">
            <v>P1 天文学</v>
          </cell>
          <cell r="AQ644">
            <v>0</v>
          </cell>
          <cell r="AR644" t="str">
            <v>伍秀芳</v>
          </cell>
          <cell r="AS644" t="str">
            <v>0571-88925879</v>
          </cell>
          <cell r="AT644" t="str">
            <v>子龙，浙江大学理学院地球科学系教授，博士生导师。日本神户大学博士、美国哈佛大学高级访问学者。主要研究兴趣为：1. 造山带和大陆的形成及其地球动力学演化；2. 岩石矿物学、地球化学和同位素年代学；3.</v>
          </cell>
          <cell r="AV644" t="str">
            <v>杭州</v>
          </cell>
          <cell r="AW644" t="str">
            <v>浙江大学出版社</v>
          </cell>
          <cell r="AX644" t="str">
            <v>地球演化－普及读物</v>
          </cell>
          <cell r="AY644" t="str">
            <v>P311-49</v>
          </cell>
          <cell r="AZ644" t="str">
            <v>2020233773</v>
          </cell>
          <cell r="BC644" t="str">
            <v>2020-11-23 14:44:41</v>
          </cell>
          <cell r="BD644" t="str">
            <v>2020-11-23 14:55:31</v>
          </cell>
          <cell r="BE644" t="str">
            <v>2020-11-30 08:48:50</v>
          </cell>
          <cell r="BF644">
            <v>5</v>
          </cell>
        </row>
        <row r="645">
          <cell r="AA645" t="str">
            <v>978-7-308-21161-1</v>
          </cell>
          <cell r="AB645" t="str">
            <v>平装</v>
          </cell>
          <cell r="AC645">
            <v>68</v>
          </cell>
          <cell r="AD645" t="str">
            <v>CNY</v>
          </cell>
          <cell r="AE645" t="str">
            <v>单册</v>
          </cell>
          <cell r="AF645">
            <v>-1</v>
          </cell>
          <cell r="AH645">
            <v>200</v>
          </cell>
          <cell r="AI645">
            <v>-1</v>
          </cell>
          <cell r="AL645" t="str">
            <v>本书为教育部青年项目研究成果。近年来，我国农业农村部大力推进农业供给侧结构性改革，大力实施种植业结构调整，建设粮食主产区、粮食生产主销区等农业生产布局转型。建设和培育规模化、特色化和专业化的生产集聚区，已成为世界农业发展的重要趋势。本书利用1996—2015年省际面板数据，从生产集聚视角切入，在计量模型设定上采用多种手法进行分析，尽可能剔除模型中的内生性问题，通过系统性的理论和实证分析，深入研究了生产集聚水平对粮食生产效率的影响，并阐述了粮食生产效率区域异质性的原因。为促进我国粮食生产，提高粮食生产效率，保障国家粮食安全制定相关政策提供科学决策依据。</v>
          </cell>
          <cell r="AP645" t="str">
            <v>F3 农业经济</v>
          </cell>
          <cell r="AQ645">
            <v>0</v>
          </cell>
          <cell r="AR645" t="str">
            <v>钱济平</v>
          </cell>
          <cell r="AS645" t="str">
            <v>18857862350</v>
          </cell>
          <cell r="AT645" t="str">
            <v>赵丹丹，金陵科技学院讲师，经济学博士，南京大学博士后。研究方向为农业理论与政策、农业经济、生产集聚等。已发表论文近10篇，主持省部级课题多项。</v>
          </cell>
          <cell r="AV645" t="str">
            <v>杭州</v>
          </cell>
          <cell r="AW645" t="str">
            <v>浙江大学出版社</v>
          </cell>
          <cell r="AX645" t="str">
            <v>农业生产－聚集经济－影响－粮食作物－生产效率－研究－中国</v>
          </cell>
          <cell r="AY645" t="str">
            <v>F326.11</v>
          </cell>
          <cell r="AZ645" t="str">
            <v>2021044360</v>
          </cell>
          <cell r="BC645" t="str">
            <v>2021-03-09 14:28:49</v>
          </cell>
          <cell r="BD645" t="str">
            <v>2021-03-09 14:32:20</v>
          </cell>
          <cell r="BE645" t="str">
            <v>2021-03-11 11:28:29</v>
          </cell>
          <cell r="BF645">
            <v>5</v>
          </cell>
        </row>
        <row r="646">
          <cell r="AA646" t="str">
            <v>978-7-308-20724-9</v>
          </cell>
          <cell r="AB646" t="str">
            <v>平装</v>
          </cell>
          <cell r="AC646">
            <v>88</v>
          </cell>
          <cell r="AD646" t="str">
            <v>CNY</v>
          </cell>
          <cell r="AE646" t="str">
            <v>单册</v>
          </cell>
          <cell r="AF646">
            <v>-1</v>
          </cell>
          <cell r="AH646">
            <v>290</v>
          </cell>
          <cell r="AI646">
            <v>-1</v>
          </cell>
          <cell r="AL646" t="str">
            <v>食品，是人类赖以生存的最基本、最重要元素；食品安全，是这一生存元素具有存在价值的基本前提；食品安全监管，则是食品安全得以保障的必要构成。本书是作者在对历年国家及各省市市场监督管理总局公布的食品抽检信息分析基础上，结合日常积累的食品安全抽检经验、抽检过程中发现的问题及相关资料等汇编而成，主要介绍各类食品的风险参数，从风险描述、来源分析等方面解析风险参数并提出监管建议，对食品安全监管相关法规进行解读。本书适合食品安全监管人员和技术人员进行快速查阅，尤其为监管人员的现场执法提供了便利，有助于精确发现常见食品的风险因子，明确监管重点，掌握科学判定的参考依据。本书将有助于增强食品安全监管工作的规范性、科学性和有效性，对进一步提高食品安全整体水平、保障公众身体健康和生命安全具有积极的推动和指导意义。</v>
          </cell>
          <cell r="AP646" t="str">
            <v>X9 安全科学</v>
          </cell>
          <cell r="AQ646">
            <v>0</v>
          </cell>
          <cell r="AR646" t="str">
            <v>潘晶晶</v>
          </cell>
          <cell r="AS646" t="str">
            <v>0571-88273819</v>
          </cell>
          <cell r="AT646" t="str">
            <v>尤坚萍，和田市食品（药品）安全专家委员会委员。从事食品安全检测相关工作，熟悉各类食品、农产品、保健食品等相关检测技术手段。承担杭州市农业标准化建设项目《杭州市重大活动食用农产品合格供应商准入标准研究》</v>
          </cell>
          <cell r="AV646" t="str">
            <v>杭州</v>
          </cell>
          <cell r="AW646" t="str">
            <v>浙江大学出版社</v>
          </cell>
          <cell r="AX646" t="str">
            <v>食品安全－风险管理－指南</v>
          </cell>
          <cell r="AY646" t="str">
            <v>TS201.6-62</v>
          </cell>
          <cell r="AZ646" t="str">
            <v>2020208458</v>
          </cell>
          <cell r="BC646" t="str">
            <v>2020-10-28 15:29:47</v>
          </cell>
          <cell r="BD646" t="str">
            <v>2020-10-28 15:31:26</v>
          </cell>
          <cell r="BE646" t="str">
            <v>2020-10-29 16:56:56</v>
          </cell>
          <cell r="BF646">
            <v>5</v>
          </cell>
        </row>
        <row r="647">
          <cell r="AA647" t="str">
            <v>978-7-308-20553-5</v>
          </cell>
          <cell r="AB647" t="str">
            <v>平装</v>
          </cell>
          <cell r="AC647">
            <v>60</v>
          </cell>
          <cell r="AD647" t="str">
            <v>CNY</v>
          </cell>
          <cell r="AE647" t="str">
            <v>单册</v>
          </cell>
          <cell r="AF647">
            <v>350</v>
          </cell>
          <cell r="AH647">
            <v>550</v>
          </cell>
          <cell r="AI647">
            <v>2000</v>
          </cell>
          <cell r="AL647" t="str">
            <v>本书是在对美国大众传媒进行词频调查的基础上编写而成。全书配有184篇阅读短文，2000多个GRE、托福、SAT和ACT的高级词汇分散在这些短文中，不断反复出现。短文题材广泛、生动有趣，使读者对这些高难词汇的学习与记忆成为一种乐趣。通过对短文和词汇的记忆和学习，学习者能在短期内提高词汇量，具备阅读地道的英语杂志报纸文章的能力，并能极大提高英语的高级写作表达能力。原书《美国英语高级词汇》在1994年由译文出版社出版，本书为其修订版。</v>
          </cell>
          <cell r="AM647" t="str">
            <v>大中专以上</v>
          </cell>
          <cell r="AP647" t="str">
            <v>H3 常用外国语</v>
          </cell>
          <cell r="AQ647">
            <v>0</v>
          </cell>
          <cell r="AR647" t="str">
            <v>陈丽勋</v>
          </cell>
          <cell r="AS647" t="str">
            <v>13777861151</v>
          </cell>
          <cell r="AT647" t="str">
            <v>黄骞，浙江工业大学之江学院外国语学院执行院长，从事英语教学和二语习得研究多年。曾获浙工大教学质量优秀奖，之江学院第一届“十佳”青年教师等荣誉。发表论文多篇，主持或参与厅级以上课题十多项，主编或参编教材</v>
          </cell>
          <cell r="AV647" t="str">
            <v>杭州</v>
          </cell>
          <cell r="AW647" t="str">
            <v>浙江大学出版社</v>
          </cell>
          <cell r="AX647" t="str">
            <v>英语－词汇－自学参考资料</v>
          </cell>
          <cell r="AY647" t="str">
            <v>H313</v>
          </cell>
          <cell r="AZ647" t="str">
            <v>2020169565</v>
          </cell>
          <cell r="BC647" t="str">
            <v>2020-09-03 10:51:08</v>
          </cell>
          <cell r="BD647" t="str">
            <v>2020-09-03 10:51:42</v>
          </cell>
          <cell r="BE647" t="str">
            <v>2020-12-21 10:49:03</v>
          </cell>
          <cell r="BF647">
            <v>5</v>
          </cell>
        </row>
        <row r="648">
          <cell r="AA648" t="str">
            <v>978-7-308-21078-2</v>
          </cell>
          <cell r="AB648" t="str">
            <v>平装</v>
          </cell>
          <cell r="AC648">
            <v>96.8</v>
          </cell>
          <cell r="AD648" t="str">
            <v>CNY</v>
          </cell>
          <cell r="AE648" t="str">
            <v>单册</v>
          </cell>
          <cell r="AF648">
            <v>-1</v>
          </cell>
          <cell r="AH648">
            <v>1140</v>
          </cell>
          <cell r="AI648">
            <v>-1</v>
          </cell>
          <cell r="AL648" t="str">
            <v>本书内容涵盖必修课程和选择性必修课程所涉及的全部内容，并将部分必修课程和选择性必修课程的内容进行整合。全书共分10章。每章按照学科知识体系分成若干讲，每讲按照高考的考查方向设置2—3个考点；将高考命题的“高频点”、复习中普遍头疼的“疑难点”、考试频出的“易错点”，设置为专题突破、答题规范和专项提能特训等。1.复习目标：明确学习的深度、广度，让学生在备考中做到有的放矢。2.以考点为单位逐一讲解，下设两个栏目：知识梳理夯基础，递进题组练能力。3.真题演练 明确考向：精选近五年高考真题，突出新颖性、时效性和典型性，做到知己知彼，百战不殆。</v>
          </cell>
          <cell r="AP648" t="str">
            <v>G7 各类教育</v>
          </cell>
          <cell r="AQ648">
            <v>0</v>
          </cell>
          <cell r="AR648" t="str">
            <v>陈静毅</v>
          </cell>
          <cell r="AS648" t="str">
            <v>0571-88276298</v>
          </cell>
          <cell r="AT648" t="str">
            <v>王朝银，大学学历，现任山东金榜苑文化传媒有限责任公司董事长。长期以来一直从事教辅图书的研发与出版工作，成功策划与出版了《创新设计》和《步步高》两大系列产品，赢得市场一致好评。</v>
          </cell>
          <cell r="AV648" t="str">
            <v>杭州</v>
          </cell>
          <cell r="AW648" t="str">
            <v>浙江大学出版社</v>
          </cell>
          <cell r="AX648" t="str">
            <v>中学化学课－高中－升学参考资料</v>
          </cell>
          <cell r="AY648" t="str">
            <v>G634</v>
          </cell>
          <cell r="AZ648" t="str">
            <v>2021028775</v>
          </cell>
          <cell r="BC648" t="str">
            <v>2021-01-28 10:31:24</v>
          </cell>
          <cell r="BD648" t="str">
            <v>2021-01-28 10:34:19</v>
          </cell>
          <cell r="BE648" t="str">
            <v>2021-02-03 09:54:44</v>
          </cell>
          <cell r="BF648">
            <v>5</v>
          </cell>
        </row>
        <row r="649">
          <cell r="AA649" t="str">
            <v>978-7-308-20607-5</v>
          </cell>
          <cell r="AB649" t="str">
            <v>平装</v>
          </cell>
          <cell r="AC649">
            <v>68</v>
          </cell>
          <cell r="AD649" t="str">
            <v>人民币</v>
          </cell>
          <cell r="AE649" t="str">
            <v>单册</v>
          </cell>
          <cell r="AF649">
            <v>-1</v>
          </cell>
          <cell r="AH649">
            <v>150</v>
          </cell>
          <cell r="AI649">
            <v>-1</v>
          </cell>
          <cell r="AL649" t="str">
            <v>本书以伦理学为学科视域，分为“当代马克思主义伦理学研究”“中国传统伦理研究”“西方政治伦理问题研究”“公共伦理学研究”等几个主题板块，集结数十位在伦理学领域深耕的学者，就元伦理学问题、文化自信中的伦理蕴意问题、《共产党宣言》中的伦理问题、马克思主义伦理思想史的四个阶段、马克思主义伦理学中的正义问题、女性伦理的历史溯源与现代转型等多个伦理学与公共事务方面的热点问题展开讨论，具有较高的学术和理论研究价值。</v>
          </cell>
          <cell r="AP649" t="str">
            <v>B82 伦理学（道德哲学）</v>
          </cell>
          <cell r="AQ649">
            <v>0</v>
          </cell>
          <cell r="AR649" t="str">
            <v>陈佩钰</v>
          </cell>
          <cell r="AS649" t="str">
            <v>0571-88273994</v>
          </cell>
          <cell r="AT649" t="str">
            <v>李建华，教育部“长江学者奖励计划”特聘教授，浙江师范大学特聘教授，主要从事伦理学基础理论、政治哲学、中国传统伦理思想、思想政治教育等领域的研究。</v>
          </cell>
          <cell r="AV649" t="str">
            <v>杭州</v>
          </cell>
          <cell r="AW649" t="str">
            <v>浙江大学出版社</v>
          </cell>
          <cell r="AX649" t="str">
            <v>公共管理－伦理学－文集</v>
          </cell>
          <cell r="AY649" t="str">
            <v>B82-051</v>
          </cell>
          <cell r="AZ649" t="str">
            <v>2020181435</v>
          </cell>
          <cell r="BC649" t="str">
            <v>2020-09-15 16:48:59</v>
          </cell>
          <cell r="BD649" t="str">
            <v>2020-09-15 16:50:50</v>
          </cell>
          <cell r="BE649" t="str">
            <v>2020-12-30 17:29:57</v>
          </cell>
          <cell r="BF649">
            <v>5</v>
          </cell>
        </row>
        <row r="650">
          <cell r="AA650" t="str">
            <v>978-7-308-21015-7</v>
          </cell>
          <cell r="AB650" t="str">
            <v>精装</v>
          </cell>
          <cell r="AC650">
            <v>3500</v>
          </cell>
          <cell r="AD650" t="str">
            <v>CNY</v>
          </cell>
          <cell r="AE650" t="str">
            <v>单册</v>
          </cell>
          <cell r="AF650">
            <v>-1</v>
          </cell>
          <cell r="AH650">
            <v>300</v>
          </cell>
          <cell r="AI650">
            <v>1000</v>
          </cell>
          <cell r="AL650" t="str">
            <v>本书为“中国历代绘画大系”之《清画全集》第十五卷金陵画家卷的第四册，内容一仍“大系”原有体例，分为“图版”“作品说明”“索引”三个板块。“图版”共收录海内外博物馆藏金陵画家邹喆、陈卓等绘画作品58件，各有全图和局部图若干，系统而全面地反映了各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650" t="str">
            <v>J2 绘画</v>
          </cell>
          <cell r="AQ650">
            <v>0</v>
          </cell>
          <cell r="AR650" t="str">
            <v>王剑慧</v>
          </cell>
          <cell r="AS650" t="str">
            <v>0571-88276161</v>
          </cell>
          <cell r="AT65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50" t="str">
            <v>杭州</v>
          </cell>
          <cell r="AW650" t="str">
            <v>浙江大学出版社</v>
          </cell>
          <cell r="AX650" t="str">
            <v>中国画－作品集－中国－清代</v>
          </cell>
          <cell r="AY650" t="str">
            <v>J222.49</v>
          </cell>
          <cell r="AZ650" t="str">
            <v>2020259260</v>
          </cell>
          <cell r="BC650" t="str">
            <v>2020-12-21 09:38:19</v>
          </cell>
          <cell r="BD650" t="str">
            <v>2020-12-21 09:38:36</v>
          </cell>
          <cell r="BE650" t="str">
            <v>2020-12-21 14:00:12</v>
          </cell>
          <cell r="BF650">
            <v>5</v>
          </cell>
        </row>
        <row r="651">
          <cell r="AA651" t="str">
            <v>978-7-308-20822-2</v>
          </cell>
          <cell r="AB651" t="str">
            <v>平装</v>
          </cell>
          <cell r="AC651">
            <v>368</v>
          </cell>
          <cell r="AD651" t="str">
            <v>CNY</v>
          </cell>
          <cell r="AE651" t="str">
            <v>单册</v>
          </cell>
          <cell r="AF651">
            <v>-1</v>
          </cell>
          <cell r="AH651">
            <v>1300</v>
          </cell>
          <cell r="AI651">
            <v>-1</v>
          </cell>
          <cell r="AL651" t="str">
            <v>本书论述了白蚁分类学基本概念、方法、研究、应用的现状及发展趋势，整理了全世界范围内已经发现的2900多种白蚁现生种和230种白蚁化石种名录，编撰了主要白蚁种类的生物学特性、白蚁标本相关知识和白蚁分类拉丁名的拉中对照表。全书分为3篇。第一篇为白蚁分类学研究进展，主要论述了白蚁分类学的基本概念、方法、研究和应用现状及发展趋势；第二篇为白蚁现生种类名录及简明生物学，整理全世界范围内已经发现并公布的2900多种白蚁现生种名录，并加注中文名称和主要白蚁的简明生物学；第三篇为白蚁化石种类名录，整理全世界范围内已经发现并公布的230种白蚁化石种名录，并加注中文名称。</v>
          </cell>
          <cell r="AP651" t="str">
            <v>Q96 昆虫学</v>
          </cell>
          <cell r="AQ651">
            <v>0</v>
          </cell>
          <cell r="AR651" t="str">
            <v>季峥</v>
          </cell>
          <cell r="AS651" t="str">
            <v>0571-88925949</v>
          </cell>
          <cell r="AT651" t="str">
            <v>宋晓钢，男，1966年生，浙江嵊州人，全国白蚁防治中心副主任、正高级工程师、国务院特贴专家。长期从事白蚁防治技术研究与管理工作。程冬保，男，1969年生，现任马鞍山市白蚁防治研究所所长、正高级工程</v>
          </cell>
          <cell r="AV651" t="str">
            <v>杭州</v>
          </cell>
          <cell r="AW651" t="str">
            <v>浙江大学出版社</v>
          </cell>
          <cell r="AX651" t="str">
            <v>等翅目－世界－名录</v>
          </cell>
          <cell r="AY651" t="str">
            <v>Q969.29-62</v>
          </cell>
          <cell r="AZ651" t="str">
            <v>2020235885</v>
          </cell>
          <cell r="BC651" t="str">
            <v>2020-11-25 15:30:17</v>
          </cell>
          <cell r="BD651" t="str">
            <v>2020-11-25 15:30:24</v>
          </cell>
          <cell r="BE651" t="str">
            <v>2020-11-30 09:36:56</v>
          </cell>
          <cell r="BF651">
            <v>5</v>
          </cell>
        </row>
        <row r="652">
          <cell r="AA652" t="str">
            <v>978-7-308-21153-6</v>
          </cell>
          <cell r="AB652" t="str">
            <v>平装</v>
          </cell>
          <cell r="AC652">
            <v>120</v>
          </cell>
          <cell r="AD652" t="str">
            <v>CNY</v>
          </cell>
          <cell r="AE652" t="str">
            <v>单册</v>
          </cell>
          <cell r="AF652">
            <v>-1</v>
          </cell>
          <cell r="AH652">
            <v>220</v>
          </cell>
          <cell r="AI652">
            <v>-1</v>
          </cell>
          <cell r="AL652" t="str">
            <v>基础生命支持（BLS）是拯救心脏骤停患者生命的基础。该课程的设计是为了教授为所有年龄段的心脏骤停患者实施高质量心肺复苏（CPR）的技能。在课程中，学员会以单名施救者或者多人复苏团队中的一员的角色来练习能够拯救生命的技能。心肺复苏是抢救有心脏骤停体征（即无反应、无正常呼吸及无脉搏）患者的一种救生术。CPR的两个关键组成部分是胸外按压和人工呼吸。高质量的CPR可提高患者存活的机会。学习和练习高质量心肺复苏的技能要点，以有效地实施每一项技能。该基础生命支持导师手册供导师在课前、课中和课后使用。</v>
          </cell>
          <cell r="AP652" t="str">
            <v>R4 临床医学</v>
          </cell>
          <cell r="AQ652">
            <v>0</v>
          </cell>
          <cell r="AR652" t="str">
            <v>李海燕</v>
          </cell>
          <cell r="AS652" t="str">
            <v>0571-88273067</v>
          </cell>
          <cell r="AT652" t="str">
            <v>美国心脏协会,American Heart Association, Inc.位于美国达拉斯。美国心脏协会与诸多组织及数百万志愿者合作以资助创新性研究、倡导更强大的公共卫生政策并分享能够拯救生命的资源</v>
          </cell>
          <cell r="AV652" t="str">
            <v>杭州</v>
          </cell>
          <cell r="AW652" t="str">
            <v>浙江大学出版社</v>
          </cell>
          <cell r="AX652" t="str">
            <v>心肺复苏术－手册</v>
          </cell>
          <cell r="AY652" t="str">
            <v>R605.974-62</v>
          </cell>
          <cell r="AZ652" t="str">
            <v>2021042055</v>
          </cell>
          <cell r="BC652" t="str">
            <v>2021-03-04 09:46:54</v>
          </cell>
          <cell r="BD652" t="str">
            <v>2021-03-04 09:48:46</v>
          </cell>
          <cell r="BE652" t="str">
            <v>2021-03-08 10:34:48</v>
          </cell>
          <cell r="BF652">
            <v>5</v>
          </cell>
        </row>
        <row r="653">
          <cell r="AA653" t="str">
            <v>978-7-308-20612-9</v>
          </cell>
          <cell r="AB653" t="str">
            <v>平装</v>
          </cell>
          <cell r="AC653">
            <v>78</v>
          </cell>
          <cell r="AD653" t="str">
            <v>CNY</v>
          </cell>
          <cell r="AE653" t="str">
            <v>单册</v>
          </cell>
          <cell r="AF653">
            <v>-1</v>
          </cell>
          <cell r="AH653">
            <v>250</v>
          </cell>
          <cell r="AI653">
            <v>-1</v>
          </cell>
          <cell r="AL653" t="str">
            <v>本书详细介绍钱塘江流域小城镇环境综合治理项目的实践经验，宣扬生态文明建设理念。围绕“钱塘江流域小城镇环境综合治理项目”，详述项目起始、经过、结果和经验，探索小城镇基础设施建设的投融资模式和可持续的运维模式，展示浙江省各县市（区）的小城镇环境综合治理项目的特色。该书是浙江省大力推进生态文明建设的生动见证，是对我省小城镇环境综合治理和生态环境保护新的探索和示范，可为我国小城镇基础设施建设项目的可持续发展提供借鉴。同时，详细介绍了世行项目合作流程，从侧面展现了世界银行的管理理念和方法，可作为其他世行贷款项目的参考。</v>
          </cell>
          <cell r="AP653" t="str">
            <v>X3 环境保护管理</v>
          </cell>
          <cell r="AQ653">
            <v>0</v>
          </cell>
          <cell r="AR653" t="str">
            <v>潘晶晶</v>
          </cell>
          <cell r="AS653" t="str">
            <v>0571-88273819</v>
          </cell>
          <cell r="AT653" t="str">
            <v>浙江省城建环保项目领导小组办公室是浙江省建设厅下设机构，主要领导和负责浙江省城建环保项目的规划、实施、监督和考核等工作。与世界银行合作，先后实施了多个城建环保项目。</v>
          </cell>
          <cell r="AV653" t="str">
            <v>杭州</v>
          </cell>
          <cell r="AW653" t="str">
            <v>浙江大学出版社</v>
          </cell>
          <cell r="AX653" t="str">
            <v>世界银行贷款－钱塘江－流域－小城镇－城市环境－环境综合整治－研究</v>
          </cell>
          <cell r="AY653" t="str">
            <v>X321.255</v>
          </cell>
          <cell r="AZ653" t="str">
            <v>2020181450</v>
          </cell>
          <cell r="BC653" t="str">
            <v>2020-09-15 16:50:27</v>
          </cell>
          <cell r="BD653" t="str">
            <v>2020-09-15 16:50:52</v>
          </cell>
          <cell r="BE653" t="str">
            <v>2020-09-22 08:50:00</v>
          </cell>
          <cell r="BF653">
            <v>5</v>
          </cell>
        </row>
        <row r="654">
          <cell r="AA654" t="str">
            <v>978-7-308-20587-0</v>
          </cell>
          <cell r="AB654" t="str">
            <v>平装</v>
          </cell>
          <cell r="AC654">
            <v>45</v>
          </cell>
          <cell r="AD654" t="str">
            <v>CNY</v>
          </cell>
          <cell r="AE654" t="str">
            <v>单册</v>
          </cell>
          <cell r="AF654">
            <v>-1</v>
          </cell>
          <cell r="AH654">
            <v>200</v>
          </cell>
          <cell r="AI654">
            <v>-1</v>
          </cell>
          <cell r="AL654" t="str">
            <v>本书主要是对《刑法》《刑事诉讼法》及国际法规中涉及贪污、受贿罪等经济犯罪相关法律的介绍，并附以实际案例和法律条文，以达到科普相关法律条文、警示读者（主要针对公职人员等）的目的。本书的主题在于防范公职人员滥用职权及其引起的刑事犯罪风险，对犯罪定性（罪名）、量刑判罚、审判流程及海外追捕（引渡）进行了详细介绍，完整、严肃又通俗地展示了打击违法犯罪的整个过程。同时简要介绍了国家层面采取的反贪腐行动所取得的一系列成果，反映出国家反贪腐、打击经济犯罪的决心。</v>
          </cell>
          <cell r="AM654" t="str">
            <v>大众</v>
          </cell>
          <cell r="AP654" t="str">
            <v>D9 法律</v>
          </cell>
          <cell r="AQ654">
            <v>0</v>
          </cell>
          <cell r="AR654" t="str">
            <v>杨利军</v>
          </cell>
          <cell r="AS654" t="str">
            <v>13735844387</v>
          </cell>
          <cell r="AT654" t="str">
            <v>姚建彪，浙江省律师协会刑事业务委员会副主任、六和律师事务所高级合伙人、浙江省创业创新法律顾问、浙江大学城市学院兼职教授、浙江大学MBA学院外聘教师。主要研究方向为经济类犯罪的防范与辩护。</v>
          </cell>
          <cell r="AV654" t="str">
            <v>杭州</v>
          </cell>
          <cell r="AW654" t="str">
            <v>浙江大学出版社</v>
          </cell>
          <cell r="AX654" t="str">
            <v>职务犯罪－预防犯罪－基本知识－中国</v>
          </cell>
          <cell r="AY654" t="str">
            <v>D924.304</v>
          </cell>
          <cell r="AZ654" t="str">
            <v>2020174868</v>
          </cell>
          <cell r="BC654" t="str">
            <v>2020-09-11 10:11:40</v>
          </cell>
          <cell r="BD654" t="str">
            <v>2020-09-11 10:14:31</v>
          </cell>
          <cell r="BE654" t="str">
            <v>2021-01-28 17:30:23</v>
          </cell>
          <cell r="BF654">
            <v>5</v>
          </cell>
        </row>
        <row r="655">
          <cell r="AA655" t="str">
            <v>978-7-308-20641-9</v>
          </cell>
          <cell r="AB655" t="str">
            <v>平装</v>
          </cell>
          <cell r="AC655">
            <v>68</v>
          </cell>
          <cell r="AD655" t="str">
            <v>CNY</v>
          </cell>
          <cell r="AE655" t="str">
            <v>单册</v>
          </cell>
          <cell r="AF655">
            <v>272</v>
          </cell>
          <cell r="AH655">
            <v>125</v>
          </cell>
          <cell r="AI655">
            <v>-1</v>
          </cell>
          <cell r="AL655" t="str">
            <v>心怀浪漫宇宙，也珍惜人间日常。本书以随笔的形式，从文化、旅游、人生、经济等视角展示作者十余年来在国内一些城市及世界多个国家旅行中的所见、所闻、所思。她总是能在旅行平凡的真实中，找到那些闪闪发光的点。比如分明素昧平生，却因接受恩惠，定要打电话来感谢年轻姑娘；比如从青春年少到两鬓斑斑，任岁月流淌五十余年，依然携手拄杖的毕生挚友。温柔的爱意是路上最好的恩赐，如果想要让旅行的元素在生活落地生根，酿就有爱意的人生，不妨跟随作者一起，从“旅行私想”开始。</v>
          </cell>
          <cell r="AM655" t="str">
            <v>大众</v>
          </cell>
          <cell r="AO655" t="str">
            <v>旅行，随笔</v>
          </cell>
          <cell r="AP655" t="str">
            <v>I 文学</v>
          </cell>
          <cell r="AQ655">
            <v>0</v>
          </cell>
          <cell r="AR655" t="str">
            <v>顾翔</v>
          </cell>
          <cell r="AS655" t="str">
            <v>18868817876</v>
          </cell>
          <cell r="AT655" t="str">
            <v>章金萍，浙江金融职业学院教授，学术委员会副主任。业余爱好旅行，到过全国所有省、自治区和直辖市以及35个国家，并出版过旅行随笔《心灵牧歌》。</v>
          </cell>
          <cell r="AV655" t="str">
            <v>杭州</v>
          </cell>
          <cell r="AW655" t="str">
            <v>浙江大学出版社</v>
          </cell>
          <cell r="AX655" t="str">
            <v>随笔－作品集－中国－当代</v>
          </cell>
          <cell r="AY655" t="str">
            <v>I267.1</v>
          </cell>
          <cell r="AZ655" t="str">
            <v>2020189909</v>
          </cell>
          <cell r="BC655" t="str">
            <v>2020-09-29 10:19:46</v>
          </cell>
          <cell r="BD655" t="str">
            <v>2020-09-29 10:19:41</v>
          </cell>
          <cell r="BE655" t="str">
            <v>2020-09-30 14:30:28</v>
          </cell>
          <cell r="BF655">
            <v>5</v>
          </cell>
        </row>
        <row r="656">
          <cell r="AA656" t="str">
            <v>978-7-308-21152-9</v>
          </cell>
          <cell r="AB656" t="str">
            <v>平装</v>
          </cell>
          <cell r="AC656">
            <v>59</v>
          </cell>
          <cell r="AD656" t="str">
            <v>CNY</v>
          </cell>
          <cell r="AE656" t="str">
            <v>单册</v>
          </cell>
          <cell r="AF656">
            <v>-1</v>
          </cell>
          <cell r="AH656">
            <v>500</v>
          </cell>
          <cell r="AI656">
            <v>-1</v>
          </cell>
          <cell r="AL656" t="str">
            <v>本书是对《高中英语“词汇 ＋ 短语 ＋ 句型”识记规律》一书的全面更新，在原有“联想记忆法、类推记忆法、词根记忆法”等基础之上，删除内容句型和短语；新加经典内容——即学即用、词性转换、熟词生义、一词多性。内容包括：1.即学即用：本书把原书中的“经典例句”改编成了“即学即用”。2.词性转换：本书特编“词性转化规律”，学生即可实现“会一个、懂一类、推一堆”的巨大突破。3.熟词生义：本书特编《高考大纲 》常考的“熟词生义”。4.一词多性：词性不同，意思有异。本书特编《高考大纲 》常考的“一词多性”。所有内容一律采用“表格”编辑模式，结构清晰，一目了然。本书适用于全国各地高中各年级学生。</v>
          </cell>
          <cell r="AP656" t="str">
            <v>G6 各级教育</v>
          </cell>
          <cell r="AQ656">
            <v>0</v>
          </cell>
          <cell r="AR656" t="str">
            <v>陶杭</v>
          </cell>
          <cell r="AS656" t="str">
            <v>0571-88925648</v>
          </cell>
          <cell r="AT656" t="str">
            <v>袁天龙，男，汉族，毕业于山东大学英语系，高中英语专职教师，独创了全套英语语法的“学习规律”和词汇的“识记技巧”，实现了“理科思维”搞定“英语学习”的巨大创新。经过多年的教学研究，编写了数本《高考英</v>
          </cell>
          <cell r="AV656" t="str">
            <v>杭州</v>
          </cell>
          <cell r="AW656" t="str">
            <v>浙江大学出版社</v>
          </cell>
          <cell r="AX656" t="str">
            <v>英语－词汇－高中－教学参考资料</v>
          </cell>
          <cell r="AY656" t="str">
            <v>G634.413</v>
          </cell>
          <cell r="AZ656" t="str">
            <v>2021042054</v>
          </cell>
          <cell r="BC656" t="str">
            <v>2021-03-04 09:46:12</v>
          </cell>
          <cell r="BD656" t="str">
            <v>2021-03-04 09:48:45</v>
          </cell>
          <cell r="BE656" t="str">
            <v>2021-03-08 10:34:48</v>
          </cell>
          <cell r="BF656">
            <v>4</v>
          </cell>
        </row>
        <row r="657">
          <cell r="AA657" t="str">
            <v>978-7-308-20608-2</v>
          </cell>
          <cell r="AB657" t="str">
            <v>平装</v>
          </cell>
          <cell r="AC657">
            <v>68</v>
          </cell>
          <cell r="AD657" t="str">
            <v>CNY</v>
          </cell>
          <cell r="AE657" t="str">
            <v>单册</v>
          </cell>
          <cell r="AF657">
            <v>-1</v>
          </cell>
          <cell r="AH657">
            <v>250</v>
          </cell>
          <cell r="AI657">
            <v>-1</v>
          </cell>
          <cell r="AL657" t="str">
            <v>本文利用作者自行开发的社会资本量表，通过对湖北和山西两省农村的抽样调查，试图通过对中国中部地区农村中农民社会资本的量化研究，以定性研究和定量研究相结合的方式促进社会资本理论的本土化研究。基于这一要求，本文的研究重点关注：在中国中部地区的农村环境中社会资本的结构、性质及其对农户经济生产过程的影响机制。本文综合运用了实地研究、问卷调查、解释性研究法、统计推断法等，并结合因子分析、多元回归和结构方程模型等多种统计和计量分析方法对社会资本影响农户收入生产的内在机制进行了分析研究。</v>
          </cell>
          <cell r="AM657" t="str">
            <v>研究人员</v>
          </cell>
          <cell r="AP657" t="str">
            <v>F3 农业经济</v>
          </cell>
          <cell r="AQ657">
            <v>0</v>
          </cell>
          <cell r="AR657" t="str">
            <v>蔡帆</v>
          </cell>
          <cell r="AS657" t="str">
            <v>0571-88273758</v>
          </cell>
          <cell r="AT657" t="str">
            <v>王恒彦，浙江大学管理学院博士，师从卫龙宝教授。主要研究领域是农民理论、小农经济、城市化与区域经济。曾参与多项重大课题的研究，涉及联合国粮农组织（FAO）项目、国家自科、国家社科及省级课题等。</v>
          </cell>
          <cell r="AV657" t="str">
            <v>杭州</v>
          </cell>
          <cell r="AW657" t="str">
            <v>浙江大学出版社</v>
          </cell>
          <cell r="AX657" t="str">
            <v>社会资本－影响－农户－收入－研究－湖北、山西；信息技术－影响－农户－收入－研究－湖北、山西</v>
          </cell>
          <cell r="AY657" t="str">
            <v>F323.8</v>
          </cell>
          <cell r="AZ657" t="str">
            <v>2020181437</v>
          </cell>
          <cell r="BC657" t="str">
            <v>2020-09-15 16:49:17</v>
          </cell>
          <cell r="BD657" t="str">
            <v>2020-09-15 16:50:50</v>
          </cell>
          <cell r="BE657" t="str">
            <v>2020-09-22 08:50:00</v>
          </cell>
          <cell r="BF657">
            <v>5</v>
          </cell>
        </row>
        <row r="658">
          <cell r="AA658" t="str">
            <v>978-7-308-20865-9</v>
          </cell>
          <cell r="AB658" t="str">
            <v>平装</v>
          </cell>
          <cell r="AC658">
            <v>60</v>
          </cell>
          <cell r="AD658" t="str">
            <v>CNY</v>
          </cell>
          <cell r="AE658" t="str">
            <v>单册</v>
          </cell>
          <cell r="AF658">
            <v>-1</v>
          </cell>
          <cell r="AH658">
            <v>250</v>
          </cell>
          <cell r="AI658">
            <v>-1</v>
          </cell>
          <cell r="AL658" t="str">
            <v>本书通过对中华人民共和国建立以来的浙江县报做系统性和理论化梳理，深入调查和研究县报在社会发展中扮演的角色和发挥的功能：在整个国家内部传播体系中的功能；在文化教育、社会服务等方面的作用。县报在新形势下如何完善把党的方针、政策和各种信息有效传播至广大的城镇、乡村的渠道，研究县域媒体在地方文化传承中的作用，传播本地新闻、文化、风土人情，丰富群众生活上发挥出的独到作用。目前对县级融媒体中心的研究正在如火如荼的开展，但是对于县报的研究很少，有学术价值。</v>
          </cell>
          <cell r="AP658" t="str">
            <v>G2 信息与知识传播</v>
          </cell>
          <cell r="AQ658">
            <v>0</v>
          </cell>
          <cell r="AR658" t="str">
            <v>傅百荣</v>
          </cell>
          <cell r="AS658" t="str">
            <v>0571-88925948</v>
          </cell>
          <cell r="AT658" t="str">
            <v>传播学博士，教授。获浙江省社科联第8届优秀成果奖三等奖（2014）。《怎样写新闻》浙大版。《媒介融合前瞻》浙大版。在《社会科学战线》《中国出版》《新闻记者》等发表论文。</v>
          </cell>
          <cell r="AV658" t="str">
            <v>杭州</v>
          </cell>
          <cell r="AW658" t="str">
            <v>浙江大学出版社</v>
          </cell>
          <cell r="AX658" t="str">
            <v>报纸－新闻事业史－研究－浙江</v>
          </cell>
          <cell r="AY658" t="str">
            <v>G219.245.5</v>
          </cell>
          <cell r="AZ658" t="str">
            <v>2020240577</v>
          </cell>
          <cell r="BC658" t="str">
            <v>2020-12-01 11:03:56</v>
          </cell>
          <cell r="BD658" t="str">
            <v>2020-12-01 11:10:17</v>
          </cell>
          <cell r="BE658" t="str">
            <v>2020-12-04 08:50:32</v>
          </cell>
          <cell r="BF658">
            <v>5</v>
          </cell>
        </row>
        <row r="659">
          <cell r="AA659" t="str">
            <v>978-7-308-20667-9</v>
          </cell>
          <cell r="AB659" t="str">
            <v>平装</v>
          </cell>
          <cell r="AC659">
            <v>68</v>
          </cell>
          <cell r="AD659" t="str">
            <v>CNY</v>
          </cell>
          <cell r="AE659" t="str">
            <v>单册</v>
          </cell>
          <cell r="AF659">
            <v>-1</v>
          </cell>
          <cell r="AH659">
            <v>250</v>
          </cell>
          <cell r="AI659">
            <v>-1</v>
          </cell>
          <cell r="AL659" t="str">
            <v>17—18世纪，西方设计史上曾流行过一种特殊的装饰风格，称为“中国风”或“中国趣味”（Chinoiserie）。这种风格在18世纪后期衰退，但其余韵一直延续到今天。中国外销艺术品对欧洲装饰艺术产生了重要影响，形成了所谓的“中国风”（Chinoiserie）。中国风是西方对东方的浪漫想象与异化表达，借鉴了同一时期中国外销艺术品风格，它本质上是一种西方设计，其源起与衰落与西方近代社会的发展密切相关。本书对西方设计史上的“中国风”进行了专题讨论，包括其时代背景、风格来源、不同时期的表现、衰退以及在后世的发展，梳理其脉络，分析其特征，并与时代的发展进程相联系。</v>
          </cell>
          <cell r="AP659" t="str">
            <v>J 艺术</v>
          </cell>
          <cell r="AQ659">
            <v>0</v>
          </cell>
          <cell r="AR659" t="str">
            <v>董唯</v>
          </cell>
          <cell r="AS659" t="str">
            <v>0571-88273074</v>
          </cell>
          <cell r="AT659" t="str">
            <v>袁宣萍，博士，硕导，浙江工业大学教授，研究方向为设计史。2006年出版《17至18世纪欧洲的中国风设计》， 2008年获得浙江省高校科研成果二等奖；2017年出版《中国近代染织设计》，2019年获得浙</v>
          </cell>
          <cell r="AV659" t="str">
            <v>杭州</v>
          </cell>
          <cell r="AW659" t="str">
            <v>浙江大学出版社</v>
          </cell>
          <cell r="AX659" t="str">
            <v>中华文化－影响－设计－工艺美术史－研究－西方国家</v>
          </cell>
          <cell r="AY659" t="str">
            <v>K203；J509.1</v>
          </cell>
          <cell r="AZ659" t="str">
            <v>2020200056</v>
          </cell>
          <cell r="BC659" t="str">
            <v>2020-10-19 10:51:31</v>
          </cell>
          <cell r="BD659" t="str">
            <v>2020-10-19 10:51:38</v>
          </cell>
          <cell r="BE659" t="str">
            <v>2020-10-20 11:33:24</v>
          </cell>
          <cell r="BF659">
            <v>5</v>
          </cell>
        </row>
        <row r="660">
          <cell r="AA660" t="str">
            <v>978-7-308-20735-5</v>
          </cell>
          <cell r="AB660" t="str">
            <v>平装</v>
          </cell>
          <cell r="AC660">
            <v>56</v>
          </cell>
          <cell r="AD660" t="str">
            <v>CNY</v>
          </cell>
          <cell r="AE660" t="str">
            <v>单册</v>
          </cell>
          <cell r="AF660">
            <v>-1</v>
          </cell>
          <cell r="AH660">
            <v>560</v>
          </cell>
          <cell r="AI660">
            <v>-1</v>
          </cell>
          <cell r="AL660" t="str">
            <v>本书以高中数学新课程标准为指导，由浙江省高中数学教研员组织10位浙江省内数学名师编写。全书针对高中数学学科教学中的难点和重点问题，精选高中数学学习中的换元法、构造法、配方法等常用和实用的100种解题方法，通过经典例题的讲解讲透每一种解题方法，并配以适当的练习用以龚固。本书角度新颖，讲解详尽，每种解法配有讲解视频，有较强针对性，能提升中等以上学生的学习效率。全书体例清晰，模块分明，从知识介绍至例题讲解，再到例题评析，习题演练，语言表达合理，讲解由浅入深，由易至难，对读者有较高使用价值，具有良好的市场预期。</v>
          </cell>
          <cell r="AP660" t="str">
            <v>O1 数学</v>
          </cell>
          <cell r="AQ660">
            <v>0</v>
          </cell>
          <cell r="AR660" t="str">
            <v>肖冰</v>
          </cell>
          <cell r="AS660" t="str">
            <v>0571-88273771</v>
          </cell>
          <cell r="AT660" t="str">
            <v>张金良，浙师大教育硕士。曾任海盐元济高级中学副校长，党总支委员，2005年调入浙江省教育厅教研室工作，任高中数学教研员。是浙江省第七批特级教师，浙江师范大学教育硕士生导师。</v>
          </cell>
          <cell r="AV660" t="str">
            <v>杭州</v>
          </cell>
          <cell r="AW660" t="str">
            <v>浙江大学出版社</v>
          </cell>
          <cell r="AX660" t="str">
            <v>中学数学课－高中－题解</v>
          </cell>
          <cell r="AY660" t="str">
            <v>G634.605</v>
          </cell>
          <cell r="AZ660" t="str">
            <v>2020213278</v>
          </cell>
          <cell r="BC660" t="str">
            <v>2020-11-03 10:22:39</v>
          </cell>
          <cell r="BD660" t="str">
            <v>2020-11-03 10:20:56</v>
          </cell>
          <cell r="BE660" t="str">
            <v>2020-12-10 08:39:56</v>
          </cell>
          <cell r="BF660">
            <v>5</v>
          </cell>
        </row>
        <row r="661">
          <cell r="AA661" t="str">
            <v>978-7-308-20694-5</v>
          </cell>
          <cell r="AB661" t="str">
            <v>平装</v>
          </cell>
          <cell r="AC661">
            <v>78</v>
          </cell>
          <cell r="AD661" t="str">
            <v>CNY</v>
          </cell>
          <cell r="AE661" t="str">
            <v>单册</v>
          </cell>
          <cell r="AF661">
            <v>382</v>
          </cell>
          <cell r="AH661">
            <v>243</v>
          </cell>
          <cell r="AI661">
            <v>-1</v>
          </cell>
          <cell r="AL661" t="str">
            <v>本书是一部非常独特的有新意的关于16世纪科学知识中的视觉维度的研究著作。在本书中，作者首先探究了文艺复兴时期主导书籍印刷生产的技术、经济、艺术、政治条件。在16世纪上半叶，学者们开始在自己的研究和著作中使用图像，但是它们应该如何被使用、应该赋以何种程度上的权威性，那些图像性因素是否具有权威力量，图像能够解码哪类真实都是值得思考的问题。作者仔细追踪科学家对图像的处理方式，展示出科学技术史的一个独特侧面。</v>
          </cell>
          <cell r="AP661" t="str">
            <v>N91 自然研究、自然历史</v>
          </cell>
          <cell r="AQ661">
            <v>0</v>
          </cell>
          <cell r="AR661" t="str">
            <v>王志毅</v>
          </cell>
          <cell r="AS661" t="str">
            <v>15210299607</v>
          </cell>
          <cell r="AT661" t="str">
            <v>楠川幸子（Sachiko Kusukawa），剑桥大学三一学院科学历史和哲学研究员。研究科学史、图像史等。著有Picturing The Book of Nature等。</v>
          </cell>
          <cell r="AV661" t="str">
            <v>杭州</v>
          </cell>
          <cell r="AW661" t="str">
            <v>浙江大学出版社</v>
          </cell>
          <cell r="AX661" t="str">
            <v>人体解剖学－图书－插图－研究－世界－16世纪；药用植物－图书－插图－研究－世界－16世纪</v>
          </cell>
          <cell r="AY661" t="str">
            <v>G256.1</v>
          </cell>
          <cell r="AZ661" t="str">
            <v>2020204479</v>
          </cell>
          <cell r="BC661" t="str">
            <v>2020-10-23 10:29:44</v>
          </cell>
          <cell r="BD661" t="str">
            <v>2020-10-23 12:12:10</v>
          </cell>
          <cell r="BE661" t="str">
            <v>2020-10-26 09:42:00</v>
          </cell>
          <cell r="BF661">
            <v>5</v>
          </cell>
        </row>
        <row r="662">
          <cell r="AA662" t="str">
            <v>978-7-308-20654-9</v>
          </cell>
          <cell r="AB662" t="str">
            <v>平装</v>
          </cell>
          <cell r="AC662">
            <v>98</v>
          </cell>
          <cell r="AD662" t="str">
            <v>CNY</v>
          </cell>
          <cell r="AE662" t="str">
            <v>单册</v>
          </cell>
          <cell r="AF662">
            <v>-1</v>
          </cell>
          <cell r="AH662">
            <v>230</v>
          </cell>
          <cell r="AI662">
            <v>1</v>
          </cell>
          <cell r="AL662" t="str">
            <v>本书共收录了清代扬州的八位画家——汪士慎、金农、黄慎、高翔、李方膺、郑板桥、罗聘等人的艺术思想和在扬州的生活体验。执笔者为著名古书画鉴定专家薛永年教授，在其研究生涯中，对扬州八怪的研究用力甚深，在本书的撰写中，对涉及扬州八怪的非重大关节之考辨不去展开，而对于其人生与艺术之关键处，则着重用墨。书中论述了扬州八怪的人生与艺术之关联，以及扬州八怪与扬州商业的关系，扬州商业的发展带来的购画供求关系，对扬州八怪艺术风格的影响等等。文字结合丰富的书画作品图片，从多个角度展示了扬州八怪的艺术魅力。全书文笔生动，娓娓道来，颇能引起一般读者对扬州八怪之生活经历、艺术思想的兴趣。</v>
          </cell>
          <cell r="AP662" t="str">
            <v>J0 艺术理论</v>
          </cell>
          <cell r="AQ662">
            <v>0</v>
          </cell>
          <cell r="AR662" t="str">
            <v>韦丽娟</v>
          </cell>
          <cell r="AS662" t="str">
            <v>18857875651</v>
          </cell>
          <cell r="AT662" t="str">
            <v>薛永年，现任中央美术学院人文学院教授、博士生导师。国家文物鉴定委员会书画碑帖组召集人，中国美术家协会理事理论委员会副主任，中国书法家协会会员。薛锋，江苏扬州人，擅长美术史论、中国画。曾历任扬州市文化馆</v>
          </cell>
          <cell r="AV662" t="str">
            <v>杭州</v>
          </cell>
          <cell r="AW662" t="str">
            <v>浙江大学出版社</v>
          </cell>
          <cell r="AX662" t="str">
            <v>扬州八怪－书画艺术－艺术评论</v>
          </cell>
          <cell r="AY662" t="str">
            <v>J212.052</v>
          </cell>
          <cell r="AZ662" t="str">
            <v>2020196412</v>
          </cell>
          <cell r="BC662" t="str">
            <v>2020-10-10 17:31:48</v>
          </cell>
          <cell r="BD662" t="str">
            <v>2020-10-10 17:32:16</v>
          </cell>
          <cell r="BE662" t="str">
            <v>2021-02-03 16:09:21</v>
          </cell>
          <cell r="BF662">
            <v>5</v>
          </cell>
        </row>
        <row r="663">
          <cell r="AA663" t="str">
            <v>978-7-308-20736-2</v>
          </cell>
          <cell r="AB663" t="str">
            <v>平装</v>
          </cell>
          <cell r="AC663">
            <v>58</v>
          </cell>
          <cell r="AD663" t="str">
            <v>CNY</v>
          </cell>
          <cell r="AE663" t="str">
            <v>单册</v>
          </cell>
          <cell r="AF663">
            <v>-1</v>
          </cell>
          <cell r="AH663">
            <v>200</v>
          </cell>
          <cell r="AI663">
            <v>-1</v>
          </cell>
          <cell r="AL663" t="str">
            <v>本书为“大国大转型”第二辑中的作品。科技革命对知识产权制度产生重大影响，不断涌现的新型技术、产业和社会关系正在挑战传统知识产权框架，全球知识产权法律秩序面临深刻调整。本书认为，在理念上，知识产权正在脱离传统的财产权性质，成为信息时代的中心性权利群；在制度上，必须突破传统专利、版权和商标为中心的三元结构，探索更具包容性的知识产权法律制度；在国家战略上，本书提出应围绕新型知识产权理念设计迈向新工业革命时代的综合性国家创新战略。</v>
          </cell>
          <cell r="AP663" t="str">
            <v>D9 法律</v>
          </cell>
          <cell r="AQ663">
            <v>0</v>
          </cell>
          <cell r="AR663" t="str">
            <v>钱济平</v>
          </cell>
          <cell r="AS663" t="str">
            <v>18857862350</v>
          </cell>
          <cell r="AT663" t="str">
            <v>韩秀成，国家知识产权局知识产权发展研究中心主任、研究员，历任中国专利局办公室处长，国家知识产权局办公室副主任、巡视员，2013年起任现职。著有《专利往事》《攻防两用话专利》《领导干部知识产权读本》等多</v>
          </cell>
          <cell r="AV663" t="str">
            <v>杭州</v>
          </cell>
          <cell r="AW663" t="str">
            <v>浙江大学出版社</v>
          </cell>
          <cell r="AX663" t="str">
            <v>知识产权法－研究－中国</v>
          </cell>
          <cell r="AY663" t="str">
            <v>D923.404</v>
          </cell>
          <cell r="AZ663" t="str">
            <v>2020213275</v>
          </cell>
          <cell r="BC663" t="str">
            <v>2020-11-03 10:22:54</v>
          </cell>
          <cell r="BD663" t="str">
            <v>2020-11-03 10:20:56</v>
          </cell>
          <cell r="BE663" t="str">
            <v>2020-11-04 15:58:59</v>
          </cell>
          <cell r="BF663">
            <v>5</v>
          </cell>
        </row>
        <row r="664">
          <cell r="AA664" t="str">
            <v>978-7-308-20956-4</v>
          </cell>
          <cell r="AB664" t="str">
            <v>平装</v>
          </cell>
          <cell r="AC664">
            <v>59</v>
          </cell>
          <cell r="AD664" t="str">
            <v>CNY</v>
          </cell>
          <cell r="AE664" t="str">
            <v>单册</v>
          </cell>
          <cell r="AF664">
            <v>-1</v>
          </cell>
          <cell r="AH664">
            <v>500</v>
          </cell>
          <cell r="AI664">
            <v>-1</v>
          </cell>
          <cell r="AL664" t="str">
            <v>本书是同名国家十一五规划教材的修订版。广告文案是广告作品表现的重要构成部分。本教材分绪论广告文案及其写作、上编广告文案写作基本问题论述、下编广告文案写作实际作业范畴三大部分。具体论述了以下内容：广告文案写作条件论，广告文案写作原则论，广告文案的写作过程及其应用，汉语言文字及其修辞运用，广告文案的结构构成，广告标题，广告正文，广告口号，不同媒体的广告文案，不同信息主体广告文案，不同行业的广告文案，系列广告文案，整合传播中的广告文案。</v>
          </cell>
          <cell r="AP664" t="str">
            <v>G2 信息与知识传播</v>
          </cell>
          <cell r="AQ664">
            <v>0</v>
          </cell>
          <cell r="AR664" t="str">
            <v>李海燕</v>
          </cell>
          <cell r="AS664" t="str">
            <v>0571-88273067</v>
          </cell>
          <cell r="AT664" t="str">
            <v>浙江大学CARD中国农业品牌研究中心主任、首席研究员；浙江大学传媒与国际文化学院传播学副教授、硕士生、博士生导师。</v>
          </cell>
          <cell r="AV664" t="str">
            <v>杭州</v>
          </cell>
          <cell r="AW664" t="str">
            <v>浙江大学出版社</v>
          </cell>
          <cell r="AX664" t="str">
            <v>广告文案－教材</v>
          </cell>
          <cell r="AY664" t="str">
            <v>F713.812</v>
          </cell>
          <cell r="AZ664" t="str">
            <v>2020251233</v>
          </cell>
          <cell r="BC664" t="str">
            <v>2020-12-14 11:35:09</v>
          </cell>
          <cell r="BD664" t="str">
            <v>2020-12-14 11:36:07</v>
          </cell>
          <cell r="BE664" t="str">
            <v>2020-12-14 16:38:35</v>
          </cell>
          <cell r="BF664">
            <v>5</v>
          </cell>
        </row>
        <row r="665">
          <cell r="AA665" t="str">
            <v>978-7-308-20758-4</v>
          </cell>
          <cell r="AB665" t="str">
            <v>平装</v>
          </cell>
          <cell r="AC665">
            <v>42</v>
          </cell>
          <cell r="AD665" t="str">
            <v>CNY</v>
          </cell>
          <cell r="AE665" t="str">
            <v>单册</v>
          </cell>
          <cell r="AF665">
            <v>-1</v>
          </cell>
          <cell r="AH665">
            <v>80</v>
          </cell>
          <cell r="AI665">
            <v>-1</v>
          </cell>
          <cell r="AJ665" t="str">
            <v>11—2020—438</v>
          </cell>
          <cell r="AL665" t="str">
            <v>作者在13年的创业经历中，听取了各式各样的商业建议，并且几乎都将之付诸实践。几年前，在无数次失败后，他开始认识到大部分商业建议都有问题：很多时候给出建议的人能力并不合格，有时别人给出建议只为从中盈利，于是这些建议反而将人们从正确的方向越带越偏。本书从作者在创业道路上的真实教训出发，摒弃了大多数老生常谈的商业建议，教你摒除外界干扰，帮你在创业的迷茫中回到正轨，有一定说服力和可信度，让你找到真正的前进秘诀。</v>
          </cell>
          <cell r="AP665" t="str">
            <v>C93 管理学</v>
          </cell>
          <cell r="AQ665">
            <v>0</v>
          </cell>
          <cell r="AR665" t="str">
            <v>黄兆宁</v>
          </cell>
          <cell r="AS665" t="str">
            <v>88925867</v>
          </cell>
          <cell r="AT665" t="str">
            <v>知名创业家，营销奇才，国际演说家，商业畅销书作者。他曾被评为澳大利亚最佳小型企业博客写手，其作品《七天创业指南》（The 7 Day Startup），被译为9种语言，成为亚马逊3大类位列前10名的畅</v>
          </cell>
          <cell r="AV665" t="str">
            <v>杭州</v>
          </cell>
          <cell r="AW665" t="str">
            <v>浙江大学出版社</v>
          </cell>
          <cell r="AX665" t="str">
            <v>创业－研究</v>
          </cell>
          <cell r="AY665" t="str">
            <v>F241.4</v>
          </cell>
          <cell r="AZ665" t="str">
            <v>2020218301</v>
          </cell>
          <cell r="BC665" t="str">
            <v>2020-11-09 12:13:56</v>
          </cell>
          <cell r="BD665" t="str">
            <v>2020-11-09 14:13:59</v>
          </cell>
          <cell r="BE665" t="str">
            <v>2020-11-13 10:22:16</v>
          </cell>
          <cell r="BF665">
            <v>5</v>
          </cell>
        </row>
        <row r="666">
          <cell r="AA666" t="str">
            <v>978-7-308-20625-9</v>
          </cell>
          <cell r="AB666" t="str">
            <v>平装</v>
          </cell>
          <cell r="AC666">
            <v>59</v>
          </cell>
          <cell r="AD666" t="str">
            <v>CNY</v>
          </cell>
          <cell r="AE666" t="str">
            <v>单册</v>
          </cell>
          <cell r="AF666">
            <v>-1</v>
          </cell>
          <cell r="AH666">
            <v>439</v>
          </cell>
          <cell r="AI666">
            <v>-1</v>
          </cell>
          <cell r="AL666" t="str">
            <v>商业银行经营管理是教育部确定的21世纪高等学校经济学、管理学专业的核心课程。本书力求在商业银行经营管理的结构、内容上有所创新，更接近中国商业银行的实际。全书共12章四部分，第一部分导论；第二部分是关于商业银行资金来源及管理，即资本管理和负债管理；第三部分是关于商业银行资金运用及管理，依次是现金资产、信贷资产、证券投资、中间业务、国际业务和营销管理；第四部分是关于商业银行管理理论与监管，即商业银行资产负债管理理论、风险管理与金融监管及内部控制和合规管理。</v>
          </cell>
          <cell r="AP666" t="str">
            <v>F8 财政、金融</v>
          </cell>
          <cell r="AQ666">
            <v>0</v>
          </cell>
          <cell r="AR666" t="str">
            <v>李海燕</v>
          </cell>
          <cell r="AS666" t="str">
            <v>0571-88273067</v>
          </cell>
          <cell r="AT666" t="str">
            <v>陈英，杭州大学金融专业毕业，一直从事金融投资相关业务，2007年进入浙江树人大学金融系工作，现任系主任。多年来从事金融专业科研与教学工作，尤其专注于《金融学》课程的教学。发表金融学研究相关论文多篇。</v>
          </cell>
          <cell r="AV666" t="str">
            <v>杭州</v>
          </cell>
          <cell r="AW666" t="str">
            <v>浙江大学出版社</v>
          </cell>
          <cell r="AX666" t="str">
            <v>商业银行－经营管理－高等学校－教材</v>
          </cell>
          <cell r="AY666" t="str">
            <v>F830.33</v>
          </cell>
          <cell r="AZ666" t="str">
            <v>2020183674</v>
          </cell>
          <cell r="BC666" t="str">
            <v>2020-09-22 10:38:03</v>
          </cell>
          <cell r="BD666" t="str">
            <v>2020-09-22 10:39:34</v>
          </cell>
          <cell r="BE666" t="str">
            <v>2020-09-24 09:16:21</v>
          </cell>
          <cell r="BF666">
            <v>5</v>
          </cell>
        </row>
        <row r="667">
          <cell r="AA667" t="str">
            <v>978-7-308-20916-8</v>
          </cell>
          <cell r="AB667" t="str">
            <v>平装</v>
          </cell>
          <cell r="AC667">
            <v>2500</v>
          </cell>
          <cell r="AD667" t="str">
            <v>CNY</v>
          </cell>
          <cell r="AE667" t="str">
            <v>单册</v>
          </cell>
          <cell r="AF667">
            <v>-1</v>
          </cell>
          <cell r="AH667">
            <v>9000</v>
          </cell>
          <cell r="AI667">
            <v>-1</v>
          </cell>
          <cell r="AL667" t="str">
            <v>本书全面整理点校朱彝尊存世著作全集，由四部分组成：①《曝书亭集》八十一卷、《曝书亭集外稿》八卷，以及新编《曝书亭集外诗文补辑》十一卷和《附录》一卷，收录朱彝尊诗、词、曲、文，力求完备，《附录》部分收录朱彝尊传记、碑志、行述、年谱，俾助读者了解其人生平概况。以上海涵芬楼影印原刊本为底本，参校乾隆间秀水朱氏刻本、四库本、潜采堂本、国学整理社排印本等20余种。②《经义考》三百卷，是经学书目的权威之作。现存《经义考》诸多版本大都卷数不齐，今以乾隆二十年卢见曾所刻足本为底本，参校四库本、摛藻堂四库全书荟要本、四部备要本、浙江书局本、翁方纲《经义考补正》、罗振玉《经义考校记》等。③《日下旧闻》四十二卷，是一部集录历代关于北京的地理、历史及城坊、名胜等相关记载的著作。该书取材广博，引用书目达1600余种，不少古籍、碑志今已散失，颇赖此书而存。以日本早稻田大学藏六峰阁刻本为底本，参校：四库全书本《钦定日下旧闻考》、《日下旧闻考》。④《静志居诗话》，原为朱彝尊所编《明诗综》中诗话部分，保存了丰富的明代诗人材料，后辑出单行。本次点校，在黄君坦校点本基础上，改正了原书的不少错讹脱漏。</v>
          </cell>
          <cell r="AO667" t="str">
            <v>古籍</v>
          </cell>
          <cell r="AP667" t="str">
            <v>I 文学</v>
          </cell>
          <cell r="AQ667">
            <v>0</v>
          </cell>
          <cell r="AR667" t="str">
            <v>吴庆</v>
          </cell>
          <cell r="AS667" t="str">
            <v>0571-88273758</v>
          </cell>
          <cell r="AT667" t="str">
            <v>朱彝尊（1629—1709），字锡鬯，号竹垞，又号醧舫，晚号小长芦钓鱼师，别号金风亭长，浙江秀水（今属浙江省嘉兴市）人，词人、学者、藏书家，明代大学士朱国祚曾孙，入清后举博学鸿词科，除翰林院检讨。康熙</v>
          </cell>
          <cell r="AV667" t="str">
            <v>杭州</v>
          </cell>
          <cell r="AW667" t="str">
            <v>浙江大学出版社</v>
          </cell>
          <cell r="AX667" t="str">
            <v>朱彝尊（1629-1709）－全集</v>
          </cell>
          <cell r="AY667" t="str">
            <v>Z424.9</v>
          </cell>
          <cell r="AZ667" t="str">
            <v>2020252347</v>
          </cell>
          <cell r="BC667" t="str">
            <v>2020-12-08 16:37:56</v>
          </cell>
          <cell r="BD667" t="str">
            <v>2020-12-08 16:39:04</v>
          </cell>
          <cell r="BE667" t="str">
            <v>2020-12-15 13:52:57</v>
          </cell>
          <cell r="BF667">
            <v>5</v>
          </cell>
        </row>
        <row r="668">
          <cell r="AA668" t="str">
            <v>978-7-308-20510-8</v>
          </cell>
          <cell r="AB668" t="str">
            <v>平装</v>
          </cell>
          <cell r="AC668">
            <v>68</v>
          </cell>
          <cell r="AD668" t="str">
            <v>CNY</v>
          </cell>
          <cell r="AE668" t="str">
            <v>单册</v>
          </cell>
          <cell r="AF668">
            <v>-1</v>
          </cell>
          <cell r="AH668">
            <v>200</v>
          </cell>
          <cell r="AI668">
            <v>-1</v>
          </cell>
          <cell r="AL668" t="str">
            <v>本书是国内第一本从宇宙论的视角研究中国古代文明的专书，是浙江大学人文学院历史系陶磊教授近二十年来从事宇宙论与古代文明研究部分成果的一个集结。内容涉及中国文明的一些基本问题，比如文明起源，文明的理论，早期中国文明演进的脉络与阶段性特点，如何理解五千年文明史，中国古代的社会形态等。此外，还有一些专题研究，主要是早期宗教以及与之相关的礼制、思想、科学等问题。本书对于推进古代文明研究的深入展开将发挥积极作用。</v>
          </cell>
          <cell r="AP668" t="str">
            <v>B2 中国哲学</v>
          </cell>
          <cell r="AQ668">
            <v>0</v>
          </cell>
          <cell r="AR668" t="str">
            <v>陈佩钰</v>
          </cell>
          <cell r="AS668" t="str">
            <v>15088688207</v>
          </cell>
          <cell r="AT668" t="str">
            <v>浙江大学人文学院历史系教授，主要从事早期中国研究，已出版《&lt;淮南子?天文&gt;研究》《从巫术到数术》《思孟之间儒学与早期易学史新探》《斯文及其转型研究》等专著，发表学术论文多篇。</v>
          </cell>
          <cell r="AV668" t="str">
            <v>杭州</v>
          </cell>
          <cell r="AW668" t="str">
            <v>浙江大学出版社</v>
          </cell>
          <cell r="AX668" t="str">
            <v>宇宙论－研究；文化史－研究－中国－古代</v>
          </cell>
          <cell r="AY668" t="str">
            <v>B016.8；K220.3</v>
          </cell>
          <cell r="AZ668" t="str">
            <v>2020159756</v>
          </cell>
          <cell r="BC668" t="str">
            <v>2020-08-24 11:13:54</v>
          </cell>
          <cell r="BD668" t="str">
            <v>2020-08-24 11:20:59</v>
          </cell>
          <cell r="BE668" t="str">
            <v>2020-12-29 08:47:36</v>
          </cell>
          <cell r="BF668">
            <v>5</v>
          </cell>
        </row>
        <row r="669">
          <cell r="AA669" t="str">
            <v>978-7-308-20973-1</v>
          </cell>
          <cell r="AB669" t="str">
            <v>平装</v>
          </cell>
          <cell r="AC669">
            <v>60</v>
          </cell>
          <cell r="AD669" t="str">
            <v>CNY</v>
          </cell>
          <cell r="AE669" t="str">
            <v>单册</v>
          </cell>
          <cell r="AF669">
            <v>530</v>
          </cell>
          <cell r="AH669">
            <v>967</v>
          </cell>
          <cell r="AI669">
            <v>3000</v>
          </cell>
          <cell r="AL669" t="str">
            <v>本书（上）包含共有全球化与人类共同体、企业家（创业）精神与企业发展、团队合作、投资策略与市场经营、职业生涯计划与个人发展、财务提升效益、竞争产生活力、压力与冲突解决等8个单元。本书（下）包含有制造过程优化、物流效能管理、质量监控与管理、商业道德、创新能力与市场拓展（创新与中小企业发展）、电子商务与国际贸易、商务行为差异与激励机制引导、项目管理知识等8个单元。每个单元有两个部分构成，即课文A和课文B部分。每单元都通过课前阅读的Pair Work，启发引导学生去思考、研习将要学习的内容;通过First Reading，引导学生掌握文章的重点、难点。</v>
          </cell>
          <cell r="AM669" t="str">
            <v>大中专以上</v>
          </cell>
          <cell r="AP669" t="str">
            <v>H3 常用外国语</v>
          </cell>
          <cell r="AQ669">
            <v>0</v>
          </cell>
          <cell r="AR669" t="str">
            <v>郑成业</v>
          </cell>
          <cell r="AS669" t="str">
            <v>18800201598</v>
          </cell>
          <cell r="AT669" t="str">
            <v>孟建国，男，嘉兴职业技术学院教学名师。教育部(第二届)职业院校外语教学指导委员会商务英语专业委员会委员、中国翻译认知研究会常务理事、上海海事大学商务文献翻译方向硕士生导师。</v>
          </cell>
          <cell r="AV669" t="str">
            <v>杭州</v>
          </cell>
          <cell r="AW669" t="str">
            <v>浙江大学出版社</v>
          </cell>
          <cell r="AX669" t="str">
            <v>商务－英语－高等学校－教材</v>
          </cell>
          <cell r="AY669" t="str">
            <v>F7</v>
          </cell>
          <cell r="AZ669" t="str">
            <v>2020272414</v>
          </cell>
          <cell r="BC669" t="str">
            <v>2020-12-21 09:35:48</v>
          </cell>
          <cell r="BD669" t="str">
            <v>2020-12-21 09:38:41</v>
          </cell>
          <cell r="BE669" t="str">
            <v>2020-12-31 14:51:43</v>
          </cell>
          <cell r="BF669">
            <v>5</v>
          </cell>
        </row>
        <row r="670">
          <cell r="AA670" t="str">
            <v>978-7-308-20573-3</v>
          </cell>
          <cell r="AB670" t="str">
            <v>平装</v>
          </cell>
          <cell r="AC670">
            <v>42</v>
          </cell>
          <cell r="AD670" t="str">
            <v>CNY</v>
          </cell>
          <cell r="AE670" t="str">
            <v>单册</v>
          </cell>
          <cell r="AF670">
            <v>350</v>
          </cell>
          <cell r="AH670">
            <v>350</v>
          </cell>
          <cell r="AI670">
            <v>3000</v>
          </cell>
          <cell r="AL670" t="str">
            <v>书稿通过对大学教育中讲授的意义、讲授效果、讲授内容、讲授的语言基础等方面进行分析，给出了包括幽默感、讲故事、举例子、讲段子、打比方、将个人特长融入等具体讲授方法的分享，并进一步讨论显性讲授中的隐性教育、科研与讲授的矛盾、讲稿写作等具体问题，阐释大学教育中讲授的重要性，从而探寻大学老师走上讲台应该具有的态度和观念。本书的特色就在于，从实践中来，又回到实践中去，用学术的底色，散文的笔法，将三分之一的原理，三分之一的案例，三分之一的感悟融合贯通，从而能给读者带来不一样的，当然也是美好的阅读体验。</v>
          </cell>
          <cell r="AM670" t="str">
            <v>大中专以上</v>
          </cell>
          <cell r="AP670" t="str">
            <v>G4 教育</v>
          </cell>
          <cell r="AQ670">
            <v>0</v>
          </cell>
          <cell r="AR670" t="str">
            <v>葛娟</v>
          </cell>
          <cell r="AS670" t="str">
            <v>13867477576</v>
          </cell>
          <cell r="AT670" t="str">
            <v>宋德发，文学教授，博导，大学教学法研究专家，湖南省第一届芙蓉教学名师，在全国各地做如何上课的报告400余场，已经出版专著8部。</v>
          </cell>
          <cell r="AV670" t="str">
            <v>杭州</v>
          </cell>
          <cell r="AW670" t="str">
            <v>浙江大学出版社</v>
          </cell>
          <cell r="AX670" t="str">
            <v>高等学校－讲述法－师资培养－研究</v>
          </cell>
          <cell r="AY670" t="str">
            <v>G645.12</v>
          </cell>
          <cell r="AZ670" t="str">
            <v>2020170381</v>
          </cell>
          <cell r="BC670" t="str">
            <v>2020-09-07 14:04:43</v>
          </cell>
          <cell r="BD670" t="str">
            <v>2020-09-07 14:05:29</v>
          </cell>
          <cell r="BE670" t="str">
            <v>2020-09-07 16:10:37</v>
          </cell>
          <cell r="BF670">
            <v>5</v>
          </cell>
        </row>
        <row r="671">
          <cell r="AA671" t="str">
            <v>978-7-308-20848-2</v>
          </cell>
          <cell r="AB671" t="str">
            <v>平装</v>
          </cell>
          <cell r="AC671">
            <v>49</v>
          </cell>
          <cell r="AD671" t="str">
            <v>CNY</v>
          </cell>
          <cell r="AE671" t="str">
            <v>单册</v>
          </cell>
          <cell r="AF671">
            <v>-1</v>
          </cell>
          <cell r="AH671">
            <v>300</v>
          </cell>
          <cell r="AI671">
            <v>-1</v>
          </cell>
          <cell r="AL671" t="str">
            <v>互联网高科技术的智能化和人们追求个性化消费体验需求的增长，促使国内外定制品牌纷纷转型升级品牌模式寻求新出路，定制行业转型升级成为服装行业风口。本书通过市场调研、专家访谈及文献查阅的方法，从定制服装品牌的起源特征及发展现状着手，基于品牌模式理论对男装定制市场进行梳理，分析比较中国服装定制市场竞争格局与运营模式。本书通过市场调研、专家访谈及文献查阅的方法，从定制服装品牌的起源特征及发展现状着手，基于品牌模式理论对男装定制市场进行梳理，分析比较中国服装定制市场竞争格局与运营模式。</v>
          </cell>
          <cell r="AP671" t="str">
            <v>J 艺术</v>
          </cell>
          <cell r="AQ671">
            <v>0</v>
          </cell>
          <cell r="AR671" t="str">
            <v>王元新</v>
          </cell>
          <cell r="AS671" t="str">
            <v>0571-88925633</v>
          </cell>
          <cell r="AT671" t="str">
            <v>朱伟明，男，博士，副教授，研究生导师，时尚品牌与商业模式研究专家，浙江理工大学国际时尚研究所执行所长，浙江省时尚产业联合会副秘书长，中国服装协会定制专业委员会副主任。 已出版教材和专著多部，发表专业相</v>
          </cell>
          <cell r="AV671" t="str">
            <v>杭州</v>
          </cell>
          <cell r="AW671" t="str">
            <v>浙江大学出版社</v>
          </cell>
          <cell r="AX671" t="str">
            <v>服装设计</v>
          </cell>
          <cell r="AY671" t="str">
            <v>TS941.2</v>
          </cell>
          <cell r="AZ671" t="str">
            <v>2020237777</v>
          </cell>
          <cell r="BC671" t="str">
            <v>2020-11-30 08:58:06</v>
          </cell>
          <cell r="BD671" t="str">
            <v>2020-11-30 08:59:53</v>
          </cell>
          <cell r="BE671" t="str">
            <v>2020-12-01 16:34:40</v>
          </cell>
          <cell r="BF671">
            <v>5</v>
          </cell>
        </row>
        <row r="672">
          <cell r="AA672" t="str">
            <v>978-7-308-20711-9</v>
          </cell>
          <cell r="AB672" t="str">
            <v>平装</v>
          </cell>
          <cell r="AC672">
            <v>85</v>
          </cell>
          <cell r="AD672" t="str">
            <v>CNY</v>
          </cell>
          <cell r="AE672" t="str">
            <v>单册</v>
          </cell>
          <cell r="AF672">
            <v>-1</v>
          </cell>
          <cell r="AH672">
            <v>750</v>
          </cell>
          <cell r="AI672">
            <v>-1</v>
          </cell>
          <cell r="AL672" t="str">
            <v>本书按照高中数学竞赛大纲要求，精选各个国家和地区的预选赛试题及IMO试题（2012—2017年）中优秀的组合数学试题结集出版，并对每道试题附以详细的解答过程，所选题目具有极大的启发性和引导性，旨在考查学生对数学本质的洞察力和创造力，提高学生解决问题和分析问题的能力，培养竞赛思维，熟悉竞赛试题常用的方法。本书包含集合、多项式、函数等章节，试题的解答过程逻辑性强且注重竞赛方法的渗透，对各知识版块提供了不同的试题技巧，帮助参赛学生和数学爱好者们站在更高的角度洞察数学的本质。</v>
          </cell>
          <cell r="AP672" t="str">
            <v>G 文化、科学、教育、体育</v>
          </cell>
          <cell r="AQ672">
            <v>0</v>
          </cell>
          <cell r="AR672" t="str">
            <v>胡岑晔</v>
          </cell>
          <cell r="AS672" t="str">
            <v>0571-88273953</v>
          </cell>
          <cell r="AT672" t="str">
            <v>娄姗姗，南开大学数学科学学院硕士，《中等数学》副主编，编委，中国数学奥林匹克一级教练员。从事中学生数学竞赛编辑出版工作近二十年，参与编辑出版《国内外数学奥林匹克试题精选（2002-2012）》等多部书</v>
          </cell>
          <cell r="AV672" t="str">
            <v>杭州</v>
          </cell>
          <cell r="AW672" t="str">
            <v>浙江大学出版社</v>
          </cell>
          <cell r="AX672" t="str">
            <v>中学数学课－高中－竞赛题</v>
          </cell>
          <cell r="AY672" t="str">
            <v>G634.605</v>
          </cell>
          <cell r="AZ672" t="str">
            <v>2020206928</v>
          </cell>
          <cell r="BC672" t="str">
            <v>2020-10-27 10:48:08</v>
          </cell>
          <cell r="BD672" t="str">
            <v>2020-10-27 10:52:50</v>
          </cell>
          <cell r="BE672" t="str">
            <v>2020-12-29 08:47:36</v>
          </cell>
          <cell r="BF672">
            <v>5</v>
          </cell>
        </row>
        <row r="673">
          <cell r="AA673" t="str">
            <v>978-7-308-20955-7</v>
          </cell>
          <cell r="AB673" t="str">
            <v>平装</v>
          </cell>
          <cell r="AC673">
            <v>48</v>
          </cell>
          <cell r="AD673" t="str">
            <v>CNY</v>
          </cell>
          <cell r="AE673" t="str">
            <v>单册</v>
          </cell>
          <cell r="AF673">
            <v>-1</v>
          </cell>
          <cell r="AH673">
            <v>300</v>
          </cell>
          <cell r="AI673">
            <v>-1</v>
          </cell>
          <cell r="AL673" t="str">
            <v>本书为大学社会学专业课程教材。社会学是对人类社会作整体研究的社会科学。它横跨经济、政治、人类学、历史及心理学，是一门利用经验考察与批判分析来研究人类社会结构与活动的学科。社会学是一门研究社会事实的拥有多重范式的学科，是从社会哲学演化出来的现代学科。社会学是一门具有多重研究方式的学科。本教材系统表达了社会学的基本概念和理论沿革，力求为社会学专业或者选修社会学课程的大学生建立合理的知识体系。本教材是同名教材的第三版，在经典内容基础上做了更新修订。</v>
          </cell>
          <cell r="AP673" t="str">
            <v>C91 社会学</v>
          </cell>
          <cell r="AQ673">
            <v>0</v>
          </cell>
          <cell r="AR673" t="str">
            <v>李海燕</v>
          </cell>
          <cell r="AS673" t="str">
            <v>88273067</v>
          </cell>
          <cell r="AT673" t="str">
            <v>浙江大学公共管理学院教授，主要研究方向为古典及现当代社会理论、社会心理学、政治社会学、发展社会学、现代社区发展。</v>
          </cell>
          <cell r="AV673" t="str">
            <v>杭州</v>
          </cell>
          <cell r="AW673" t="str">
            <v>浙江大学出版社</v>
          </cell>
          <cell r="AX673" t="str">
            <v>社会学－高等学校－教材</v>
          </cell>
          <cell r="AY673" t="str">
            <v>C91</v>
          </cell>
          <cell r="AZ673" t="str">
            <v>2020251200</v>
          </cell>
          <cell r="BC673" t="str">
            <v>2020-12-14 11:34:51</v>
          </cell>
          <cell r="BD673" t="str">
            <v>2020-12-14 11:36:06</v>
          </cell>
          <cell r="BE673" t="str">
            <v>2020-12-14 16:38:35</v>
          </cell>
          <cell r="BF673">
            <v>5</v>
          </cell>
        </row>
        <row r="674">
          <cell r="AA674" t="str">
            <v>978-7-308-20871-0</v>
          </cell>
          <cell r="AB674" t="str">
            <v>平装</v>
          </cell>
          <cell r="AC674">
            <v>68</v>
          </cell>
          <cell r="AD674" t="str">
            <v>CNY</v>
          </cell>
          <cell r="AE674" t="str">
            <v>单册</v>
          </cell>
          <cell r="AF674">
            <v>-1</v>
          </cell>
          <cell r="AH674">
            <v>160</v>
          </cell>
          <cell r="AI674">
            <v>-1</v>
          </cell>
          <cell r="AL674" t="str">
            <v>本书系2020年浙江金融发展报告，共分三篇。第一篇为浙江省金融总体运行报告，由中国人民银行杭州中心支行和浙江省地方金融监管局提供，阐述浙江金融总体情况及浙江省地方金融改革和发展情况；第二篇为浙江省金融行业报告，主要是银行业、证券期货业、保险业、小贷公司、股权投资业等分行业的发展概况，分别由浙江省银保监局、证监局、省金融局及金融研究院提供。第三篇是金融热点分析，反映2020年浙江金融热点分析，由“一行三局”和金融研究院分别提供。最后的附录由浙江省扶持金融发展的政策摘录和浙江省主要经济金融指标组成。</v>
          </cell>
          <cell r="AP674" t="str">
            <v>F8 财政、金融</v>
          </cell>
          <cell r="AQ674">
            <v>0</v>
          </cell>
          <cell r="AR674" t="str">
            <v>陈佩钰</v>
          </cell>
          <cell r="AS674" t="str">
            <v>0571-88925603</v>
          </cell>
          <cell r="AT674" t="str">
            <v>汪炜，浙江大学教授、博导，浙江大学金融研究院首席专家，教育部“新世纪优秀人才”入选专家，浙江省金融研究院院长，浙江省金融业发展促进会常务副会长。章华，浙江大学金融研究院副院长，副教授，博士，研究专</v>
          </cell>
          <cell r="AV674" t="str">
            <v>杭州</v>
          </cell>
          <cell r="AW674" t="str">
            <v>浙江大学出版社</v>
          </cell>
          <cell r="AX674" t="str">
            <v>地方金融事业－经济发展－研究报告－浙江－2020</v>
          </cell>
          <cell r="AY674" t="str">
            <v>F832.755</v>
          </cell>
          <cell r="AZ674" t="str">
            <v>2020241142</v>
          </cell>
          <cell r="BC674" t="str">
            <v>2020-12-01 11:05:52</v>
          </cell>
          <cell r="BD674" t="str">
            <v>2020-12-01 11:10:20</v>
          </cell>
          <cell r="BE674" t="str">
            <v>2020-12-04 09:14:53</v>
          </cell>
          <cell r="BF674">
            <v>5</v>
          </cell>
        </row>
        <row r="675">
          <cell r="AA675" t="str">
            <v>978-7-308-20626-6</v>
          </cell>
          <cell r="AB675" t="str">
            <v>平装</v>
          </cell>
          <cell r="AC675">
            <v>88</v>
          </cell>
          <cell r="AD675" t="str">
            <v>CNY</v>
          </cell>
          <cell r="AE675" t="str">
            <v>单册</v>
          </cell>
          <cell r="AF675">
            <v>-1</v>
          </cell>
          <cell r="AH675">
            <v>650</v>
          </cell>
          <cell r="AI675">
            <v>-1</v>
          </cell>
          <cell r="AL675" t="str">
            <v>本书以全国高中数学竞赛大纲以及强基计划考试要求为依据构建知识内容体系，着重讲解高中数学竞赛内容以及强基计划校测考试中需要用到的基本数学知识、基本思想方法和基本解题思路，旨在培养学生分析数学问题，掌握数学原理，解决数学问题的能力。帮助学生在强基计划校测考试和数学竞赛中取得优异的成绩，考上心中理想的大学。本书为上册部分内容，主要讲解包括集合、函数、平面向量、数列、三角函数、不等式等专题内容在内的数学知识。</v>
          </cell>
          <cell r="AP675" t="str">
            <v>G 文化、科学、教育、体育</v>
          </cell>
          <cell r="AQ675">
            <v>0</v>
          </cell>
          <cell r="AR675" t="str">
            <v>杨晓鸣</v>
          </cell>
          <cell r="AS675" t="str">
            <v>0571-88273953</v>
          </cell>
          <cell r="AT675" t="str">
            <v>编写组，编写组成员包括浙江大学数学学院教授、博导，主要从事金融数学、偏微分方程研究的大学老师，曾担任中国数学奥林匹克领队教练的老师及多位长期参与一线教学的竞赛教练等。编写组成员对强基计划和数学竞赛内容</v>
          </cell>
          <cell r="AV675" t="str">
            <v>杭州</v>
          </cell>
          <cell r="AW675" t="str">
            <v>浙江大学出版社</v>
          </cell>
          <cell r="AX675" t="str">
            <v>中学数学课－高中－教学参考资料</v>
          </cell>
          <cell r="AY675" t="str">
            <v>G634.603</v>
          </cell>
          <cell r="AZ675" t="str">
            <v>2020183675</v>
          </cell>
          <cell r="BC675" t="str">
            <v>2020-09-22 10:38:25</v>
          </cell>
          <cell r="BD675" t="str">
            <v>2020-09-22 10:39:35</v>
          </cell>
          <cell r="BE675" t="str">
            <v>2020-09-24 09:16:21</v>
          </cell>
          <cell r="BF675">
            <v>5</v>
          </cell>
        </row>
        <row r="676">
          <cell r="AA676" t="str">
            <v>978-7-308-20601-3</v>
          </cell>
          <cell r="AB676" t="str">
            <v>平装</v>
          </cell>
          <cell r="AC676">
            <v>60</v>
          </cell>
          <cell r="AD676" t="str">
            <v>人民币</v>
          </cell>
          <cell r="AE676" t="str">
            <v>单册</v>
          </cell>
          <cell r="AF676">
            <v>-1</v>
          </cell>
          <cell r="AH676">
            <v>180</v>
          </cell>
          <cell r="AI676">
            <v>-1</v>
          </cell>
          <cell r="AL676" t="str">
            <v>2020年，是杭州高新区（滨江）成立三十周年。三十年风雨兼程，三十年沧桑巨变，三十年硕果累累。高新区三十年的发展历程，凝聚着高新区广大企业家的努力创新、坚韧奋进、锐意进取。在这片创新创业的热土上，广大企业家与高新区共同砥砺前行，发展壮大，是高新区三十年辉煌成就的创造者、亲历者、见证者。本书通过回顾创新创业者在高新区奋斗的心路历程和取得的辉煌成就，充分展示了高新区企业家坚韧不拔，勇于创新的企业家精神，彰显了高新区的独特魅力和吸引力，激励企业家、创业者更加坚定发展信心，巩固扎根高新区的信念和坚守。</v>
          </cell>
          <cell r="AP676" t="str">
            <v>F 经济</v>
          </cell>
          <cell r="AQ676">
            <v>0</v>
          </cell>
          <cell r="AR676" t="str">
            <v>卢川</v>
          </cell>
          <cell r="AS676" t="str">
            <v>0571-88273515</v>
          </cell>
          <cell r="AT676" t="str">
            <v>滨江区党委统战部作为党委主管统战工作的职能部门，担负着了解情况、掌握政策、协调关系、监督检查、安排人事、加强团结等重要职能。滨江区工商联是滨江区爱国统一战线的组成部分，是一支为社会主义服务的政治力量。</v>
          </cell>
          <cell r="AV676" t="str">
            <v>杭州</v>
          </cell>
          <cell r="AW676" t="str">
            <v>浙江大学出版社</v>
          </cell>
          <cell r="AX676" t="str">
            <v>高技术产业区－企业发展－成就－杭州</v>
          </cell>
          <cell r="AY676" t="str">
            <v>F127.551</v>
          </cell>
          <cell r="AZ676" t="str">
            <v>2020176497</v>
          </cell>
          <cell r="BC676" t="str">
            <v>2020-09-14 14:25:19</v>
          </cell>
          <cell r="BD676" t="str">
            <v>2020-09-14 14:26:33</v>
          </cell>
          <cell r="BE676" t="str">
            <v>2020-09-30 17:22:27</v>
          </cell>
          <cell r="BF676">
            <v>5</v>
          </cell>
        </row>
        <row r="677">
          <cell r="AA677" t="str">
            <v>978-7-308-20591-7</v>
          </cell>
          <cell r="AB677" t="str">
            <v>平装</v>
          </cell>
          <cell r="AC677">
            <v>25</v>
          </cell>
          <cell r="AD677" t="str">
            <v>CNY</v>
          </cell>
          <cell r="AE677" t="str">
            <v>单册</v>
          </cell>
          <cell r="AF677">
            <v>219</v>
          </cell>
          <cell r="AH677">
            <v>133</v>
          </cell>
          <cell r="AI677">
            <v>5000</v>
          </cell>
          <cell r="AL677" t="str">
            <v>王小萌、金雯茹和秦兰兰带着飞龙大圣和红心，在经历了银星号事件、蚁齿国风波、流岩城保卫战、怪兽锦标赛等一系列惊险历程后，终于来到目的地千流。小伙伴们齐心协力打败了霸蛮的黑摩族，解救了勤劳善良的布博族，相继攻克了被黑渊社占据的雨树岛、半湾岛，最后来到决战之地飞龙岛，凭借着智慧、勇敢、坚韧、无私，摧毁了邪恶组织黑渊社制造的黑洞……一个神秘的符号，一段惊险曲折的冒险，一个魔幻的世界，一场相隔千年的邂逅，平行世界里，我们永远都无法知道下一秒会发生什么。神秘任务社将唤醒孩子们的好奇心、激发他们的勇气、启迪他们的智慧，培养他们迎难向上的意志品质。作者对主人公奇幻历险的构思及描写，想象大胆，情节离奇，不同人物间的爱憎及交锋，融入了正义与邪恶、真诚与背叛、光明与黑暗的较量。贯穿始终的现实世界和平行世界的交叉并行，呈现了一个二元互补相互映衬的立体时空架构，使作品充满奇幻色彩。与西方奇幻作品相比，本书的特别之处是，在天马行空的想象中，融入了很多传统文化元素，是一部具有中国本土原创特质的魔幻小说。</v>
          </cell>
          <cell r="AM677" t="str">
            <v>少儿</v>
          </cell>
          <cell r="AO677" t="str">
            <v>长篇-儿童小说-中国-当代</v>
          </cell>
          <cell r="AP677" t="str">
            <v>I2 中国文学</v>
          </cell>
          <cell r="AQ677">
            <v>0</v>
          </cell>
          <cell r="AR677" t="str">
            <v>平静</v>
          </cell>
          <cell r="AS677" t="str">
            <v>0571-88273930</v>
          </cell>
          <cell r="AT677" t="str">
            <v>高培，儿童文学作家、“启心作文”创始人、温州首位发起小记者活动的媒体人。曾任《温州商报》《食品导报》副总编。现为全国城市手册（城市读本）联谊会会长。主编《温州人手册》《温州小学生美文选》。已出版长篇小</v>
          </cell>
          <cell r="AV677" t="str">
            <v>杭州</v>
          </cell>
          <cell r="AW677" t="str">
            <v>浙江大学出版社</v>
          </cell>
          <cell r="AX677" t="str">
            <v>儿童小说－长篇小说－中国－当代</v>
          </cell>
          <cell r="AY677" t="str">
            <v>I287.45</v>
          </cell>
          <cell r="AZ677" t="str">
            <v>2020174897</v>
          </cell>
          <cell r="BC677" t="str">
            <v>2020-09-11 10:12:47</v>
          </cell>
          <cell r="BD677" t="str">
            <v>2020-09-11 10:14:40</v>
          </cell>
          <cell r="BE677" t="str">
            <v>2020-09-11 14:00:18</v>
          </cell>
          <cell r="BF677">
            <v>5</v>
          </cell>
        </row>
        <row r="678">
          <cell r="AA678" t="str">
            <v>978-7-308-20976-2</v>
          </cell>
          <cell r="AB678" t="str">
            <v>平装</v>
          </cell>
          <cell r="AC678">
            <v>80</v>
          </cell>
          <cell r="AD678" t="str">
            <v>CNY</v>
          </cell>
          <cell r="AE678" t="str">
            <v>单册</v>
          </cell>
          <cell r="AF678">
            <v>-1</v>
          </cell>
          <cell r="AH678">
            <v>200</v>
          </cell>
          <cell r="AI678">
            <v>-1</v>
          </cell>
          <cell r="AL678" t="str">
            <v>产科有许多危重症，对于医生和产妇来说都是噩梦，它们格外凶险而且往往突然发生，正确及时的处理才有可能挽回生命。本书是作者20多年妇产科工作经验总结，主要阐述危重疑难病例的诊治体会。书稿收集了多个产科疑难重症临床病例并进行诊断分析，内容分妊娠合并症、并发症、罕见病例和器官移植术妊娠四部分，针对特殊案例给出具体的诊断处理意见。图文并茂，实用指导性强。可供临床危重孕产妇救治参考，也可作为临床医学生的教学参考用书。</v>
          </cell>
          <cell r="AP678" t="str">
            <v>R71 妇产科学</v>
          </cell>
          <cell r="AQ678">
            <v>0</v>
          </cell>
          <cell r="AR678" t="str">
            <v>潘晶晶</v>
          </cell>
          <cell r="AS678" t="str">
            <v>0571-88273819</v>
          </cell>
          <cell r="AT678" t="str">
            <v>李央，副主任医师。现任浙江大学附属第一医院产科科副主任。从事妇产科工作多年，研究方向为产科危重症、产前诊断、胎儿医学。在高危妊娠、妊娠危急重症、妇产科常见病及疑难杂症等疾病诊疗方面有较深的造诣。</v>
          </cell>
          <cell r="AV678" t="str">
            <v>杭州</v>
          </cell>
          <cell r="AW678" t="str">
            <v>浙江大学出版社</v>
          </cell>
          <cell r="AX678" t="str">
            <v>产科病－疑难病－险症－病案－分析</v>
          </cell>
          <cell r="AY678" t="str">
            <v>R714</v>
          </cell>
          <cell r="AZ678" t="str">
            <v>2020252747</v>
          </cell>
          <cell r="BC678" t="str">
            <v>2020-12-15 11:17:45</v>
          </cell>
          <cell r="BD678" t="str">
            <v>2020-12-15 11:22:57</v>
          </cell>
          <cell r="BE678" t="str">
            <v>2020-12-15 14:22:17</v>
          </cell>
          <cell r="BF678">
            <v>5</v>
          </cell>
        </row>
        <row r="679">
          <cell r="AA679" t="str">
            <v>978-7-308-20858-1</v>
          </cell>
          <cell r="AB679" t="str">
            <v>平装</v>
          </cell>
          <cell r="AC679">
            <v>58</v>
          </cell>
          <cell r="AD679" t="str">
            <v>CNY</v>
          </cell>
          <cell r="AE679" t="str">
            <v>单册</v>
          </cell>
          <cell r="AF679">
            <v>-1</v>
          </cell>
          <cell r="AH679">
            <v>200</v>
          </cell>
          <cell r="AI679">
            <v>-1</v>
          </cell>
          <cell r="AL679" t="str">
            <v>本书立足应用型本科人才培养，基于真实工程项目，以完成暖通空调工程、电气工程、给排水工程、工业管道等多单位安装工程造价任务为主线，结合工程经济知识和现行定额规定，并配以相应专业知识的精述，介绍了清单计价和工料单价两种计价模式的计量和计价方法。针对现有过分注重理论和过分注重技能培养的两种误区，基于真实工程项目，采用项目化教学思路，注重经济管理思维培养，配合微视频讲解，为应用型本科人才培养提供合适的教材。适合建筑环境与能源应用工程、给水排水工程、建筑电气与智能化、工程管理、工程造价、房地产经营管理专业、物业管理等本科专业。适合大三、大四学习。</v>
          </cell>
          <cell r="AP679" t="str">
            <v>G4 教育</v>
          </cell>
          <cell r="AQ679">
            <v>0</v>
          </cell>
          <cell r="AR679" t="str">
            <v>吴昌雷</v>
          </cell>
          <cell r="AS679" t="str">
            <v>13675830904</v>
          </cell>
          <cell r="AT679" t="str">
            <v>巩学梅，教授，现任教于宁波工程学院建筑环境与能源应用工程专业和油气储运工程专业，长期从事建筑节能及可再生能源应用研究，主持多项项目，主编《太阳能热水与地源热泵技术在建筑节能中的应用与优化》等专著、教材</v>
          </cell>
          <cell r="AV679" t="str">
            <v>杭州</v>
          </cell>
          <cell r="AW679" t="str">
            <v>浙江大学出版社</v>
          </cell>
          <cell r="AX679" t="str">
            <v>建筑安装－建筑造价－高等学校－教材</v>
          </cell>
          <cell r="AY679" t="str">
            <v>TU723.32</v>
          </cell>
          <cell r="AZ679" t="str">
            <v>2020241379</v>
          </cell>
          <cell r="BC679" t="str">
            <v>2020-12-01 11:02:07</v>
          </cell>
          <cell r="BD679" t="str">
            <v>2020-12-01 11:10:14</v>
          </cell>
          <cell r="BE679" t="str">
            <v>2021-03-19 16:01:09</v>
          </cell>
          <cell r="BF679">
            <v>5</v>
          </cell>
        </row>
        <row r="680">
          <cell r="AA680" t="str">
            <v>978-7-308-21077-5</v>
          </cell>
          <cell r="AB680" t="str">
            <v>平装</v>
          </cell>
          <cell r="AC680">
            <v>97.5</v>
          </cell>
          <cell r="AD680" t="str">
            <v>CNY</v>
          </cell>
          <cell r="AE680" t="str">
            <v>单册</v>
          </cell>
          <cell r="AF680">
            <v>-1</v>
          </cell>
          <cell r="AH680">
            <v>1140</v>
          </cell>
          <cell r="AI680">
            <v>-1</v>
          </cell>
          <cell r="AL680" t="str">
            <v>本书按照课中、课后的学案编写模式，以主干知识为主线，以知识整合应用、题型分析为经纬展开，辅之精练的模拟试题，突出重点、化解疑点、探究高考热点，全面提高学生的素质与能力。全书共分为15章。顺应物理学科特征，分知识课时、实验课时及专题强化，层层深入。共34个知识课时，19个专题强化，14个实验课时。（1）每讲均是以考点为单位进行讲解，针对每个考点各个击破，逐一落实，达到研一类通一法之功效。（2）限时训练：研究高考动向，总结命题规律；甄选名校试题、精心设计原创好题，合理组合，限时训练。</v>
          </cell>
          <cell r="AP680" t="str">
            <v>G7 各类教育</v>
          </cell>
          <cell r="AQ680">
            <v>0</v>
          </cell>
          <cell r="AR680" t="str">
            <v>陈静毅</v>
          </cell>
          <cell r="AS680" t="str">
            <v>0571-88276298</v>
          </cell>
          <cell r="AT680" t="str">
            <v>王朝银，大学学历，现任山东金榜苑文化传媒有限责任公司董事长。长期以来一直从事教辅图书的研发与出版工作，成功策划与出版了《创新设计》和《步步高》两大系列产品，赢得市场一致好评。</v>
          </cell>
          <cell r="AV680" t="str">
            <v>杭州</v>
          </cell>
          <cell r="AW680" t="str">
            <v>浙江大学出版社</v>
          </cell>
          <cell r="AX680" t="str">
            <v>中学物理课－高中－升学参考资料</v>
          </cell>
          <cell r="AY680" t="str">
            <v>G634</v>
          </cell>
          <cell r="AZ680" t="str">
            <v>2021028822</v>
          </cell>
          <cell r="BC680" t="str">
            <v>2021-01-28 10:30:57</v>
          </cell>
          <cell r="BD680" t="str">
            <v>2021-01-28 10:34:19</v>
          </cell>
          <cell r="BE680" t="str">
            <v>2021-02-03 09:54:44</v>
          </cell>
          <cell r="BF680">
            <v>5</v>
          </cell>
        </row>
        <row r="681">
          <cell r="AA681" t="str">
            <v>978-7-308-21029-4</v>
          </cell>
          <cell r="AB681" t="str">
            <v>平装</v>
          </cell>
          <cell r="AC681">
            <v>58</v>
          </cell>
          <cell r="AD681" t="str">
            <v>CNY</v>
          </cell>
          <cell r="AE681" t="str">
            <v>单册</v>
          </cell>
          <cell r="AF681">
            <v>-1</v>
          </cell>
          <cell r="AH681">
            <v>454</v>
          </cell>
          <cell r="AI681">
            <v>-1</v>
          </cell>
          <cell r="AL681" t="str">
            <v>本教材由高校教学一线教师团队撰写而成，从理论和实践两大视角开展探讨，编写总体分为两大篇章，即理论篇和实践篇，理论篇主要侧重介绍公共服务质量管理概念、发展历程、理论基础、管理方法与技术、标准化管理和国际经验等内容，实践探索主要从七大领域进行介绍，主要涉及社会服务质量管理、公共文化体育服务质量管理、公共教育服务质量管理、劳动就业创业服务质量管理、社会保险服务质量管理、医疗卫生服务质量管理和住房保障服务质量管理的实践探索状况。</v>
          </cell>
          <cell r="AP681" t="str">
            <v>C93 管理学</v>
          </cell>
          <cell r="AQ681">
            <v>0</v>
          </cell>
          <cell r="AR681" t="str">
            <v>李海燕</v>
          </cell>
          <cell r="AS681" t="str">
            <v>0571-88273067</v>
          </cell>
          <cell r="AT681" t="str">
            <v>管理学博士，中国计量大学人文与外语学院副院长，副教授，主要研究方向：公共文化服务、公共管理、绩效管理与标准化。兼文化和旅游部基层公共文化服务培训师资库成员、中国高教学会公共关系专业委员会理事等职务。</v>
          </cell>
          <cell r="AV681" t="str">
            <v>杭州</v>
          </cell>
          <cell r="AW681" t="str">
            <v>浙江大学出版社</v>
          </cell>
          <cell r="AX681" t="str">
            <v>公共服务－质量管理－高等学校－教材</v>
          </cell>
          <cell r="AY681" t="str">
            <v>C916.2</v>
          </cell>
          <cell r="AZ681" t="str">
            <v>2021019583</v>
          </cell>
          <cell r="BC681" t="str">
            <v>2021-01-07 14:36:16</v>
          </cell>
          <cell r="BD681" t="str">
            <v>2021-01-07 14:37:51</v>
          </cell>
          <cell r="BE681" t="str">
            <v>2021-03-22 08:53:52</v>
          </cell>
          <cell r="BF681">
            <v>5</v>
          </cell>
        </row>
        <row r="682">
          <cell r="AA682" t="str">
            <v>978-7-308-20981-6</v>
          </cell>
          <cell r="AB682" t="str">
            <v>平装</v>
          </cell>
          <cell r="AC682">
            <v>48</v>
          </cell>
          <cell r="AD682" t="str">
            <v>CNY</v>
          </cell>
          <cell r="AE682" t="str">
            <v>单册</v>
          </cell>
          <cell r="AF682">
            <v>-1</v>
          </cell>
          <cell r="AH682">
            <v>250</v>
          </cell>
          <cell r="AI682">
            <v>-1</v>
          </cell>
          <cell r="AL682" t="str">
            <v>空间设计相关学科（包括建筑设计、室内设计、展示设计、景观设计等学科分支）的“设计基础”阶段，空间构成方式及基本形式规则的研究，目前国内大多沿袭“立体构成”学科的训练方式，在建筑（工学）学科，空间构成方式是以理性推导为主体的教学形式，目前国内缺乏针对环境设计（又称：环境艺术）学科系统的训练方式，把艺术训练与设计基础训练相结合的训练方式与教学体系。 教材编写，以课堂教学过程为主线，结合课堂教学课题、案例，教师的思考、学生的课堂问答及教学反馈，把空间构成基础阶段众多问题集中阐述。书中会有对应课题教学的网络资源的二位码链接。</v>
          </cell>
          <cell r="AP682" t="str">
            <v>TU 建筑科学</v>
          </cell>
          <cell r="AQ682">
            <v>0</v>
          </cell>
          <cell r="AR682" t="str">
            <v>王波</v>
          </cell>
          <cell r="AS682" t="str">
            <v>0571-88276182</v>
          </cell>
          <cell r="AT682" t="str">
            <v>宋扬,男，环境设计专业硕士，浙江工业大学专职教师，副教授。长年担任艺术设计、建筑设计专业各专业课程教师，深受学生好评。在国内各核心期刊发表相关教学论文多篇，已出版专著、教材共十余册。</v>
          </cell>
          <cell r="AV682" t="str">
            <v>杭州</v>
          </cell>
          <cell r="AW682" t="str">
            <v>浙江大学出版社</v>
          </cell>
          <cell r="AX682" t="str">
            <v>空间－建筑设计－教材</v>
          </cell>
          <cell r="AY682" t="str">
            <v>TU204</v>
          </cell>
          <cell r="AZ682" t="str">
            <v>2020264901</v>
          </cell>
          <cell r="BC682" t="str">
            <v>2020-12-15 11:19:35</v>
          </cell>
          <cell r="BD682" t="str">
            <v>2020-12-15 11:22:59</v>
          </cell>
          <cell r="BE682" t="str">
            <v>2020-12-25 09:35:05</v>
          </cell>
          <cell r="BF682">
            <v>5</v>
          </cell>
        </row>
        <row r="683">
          <cell r="AA683" t="str">
            <v>978-7-308-20495-8</v>
          </cell>
          <cell r="AB683" t="str">
            <v>平装</v>
          </cell>
          <cell r="AC683">
            <v>38</v>
          </cell>
          <cell r="AD683" t="str">
            <v>CNY</v>
          </cell>
          <cell r="AE683" t="str">
            <v>单册</v>
          </cell>
          <cell r="AF683">
            <v>-1</v>
          </cell>
          <cell r="AH683">
            <v>200</v>
          </cell>
          <cell r="AI683">
            <v>-1</v>
          </cell>
          <cell r="AL683" t="str">
            <v>本套图书遍请省内一线科学名师以及各个地区的升学考试命题专家，根据小学科学教材编写，以提高学生成绩，方便师生使用为出发点，通过充分的市场调研，在经过反复的修改论证后定稿，难度系数控制在同步培优。本书在图书内容设计与编排上，每个单科分课堂同步练习和单元期末测试卷两大块。同步练习配套教材，主要以巩固基础知识、提升运用能力和拓展科学思维和实验操作为主，单元测试用以检测学生对单元教学要点的掌握。本书可帮助学生及时掌握运用各个知识点，提升学科成绩。本册适用小学六年级。本书不涉及政治性问题和版权问题，基本符合出版要求，请予以复终审。</v>
          </cell>
          <cell r="AP683" t="str">
            <v>G 文化、科学、教育、体育</v>
          </cell>
          <cell r="AQ683">
            <v>0</v>
          </cell>
          <cell r="AR683" t="str">
            <v>周芸</v>
          </cell>
          <cell r="AS683" t="str">
            <v>0571-88925652</v>
          </cell>
          <cell r="AT683" t="str">
            <v>姜小卫：浙江省一线教师，从事科学教育工作多年，对小学科学的教育事业充满热情，长期专注于小学科学学科的教学研究，鼓励并引导学生专注于科学学科的探究活动，致力于培养学生的解决问题的能力，努力提高他们的科学</v>
          </cell>
          <cell r="AV683" t="str">
            <v>杭州</v>
          </cell>
          <cell r="AW683" t="str">
            <v>浙江大学出版社</v>
          </cell>
          <cell r="AX683" t="str">
            <v>科学知识－小学－教学参考资料</v>
          </cell>
          <cell r="AY683" t="str">
            <v>G624</v>
          </cell>
          <cell r="AZ683" t="str">
            <v>2020270383</v>
          </cell>
          <cell r="BC683" t="str">
            <v>2020-12-29 09:01:50</v>
          </cell>
          <cell r="BD683" t="str">
            <v>2020-12-29 09:02:31</v>
          </cell>
          <cell r="BE683" t="str">
            <v>2021-01-04 12:05:21</v>
          </cell>
          <cell r="BF683">
            <v>5</v>
          </cell>
        </row>
        <row r="684">
          <cell r="AA684" t="str">
            <v>978-7-308-20998-4</v>
          </cell>
          <cell r="AB684" t="str">
            <v>平装</v>
          </cell>
          <cell r="AC684">
            <v>58</v>
          </cell>
          <cell r="AD684" t="str">
            <v>CNY</v>
          </cell>
          <cell r="AE684" t="str">
            <v>单册</v>
          </cell>
          <cell r="AF684">
            <v>300</v>
          </cell>
          <cell r="AH684">
            <v>450</v>
          </cell>
          <cell r="AI684">
            <v>3000</v>
          </cell>
          <cell r="AL684" t="str">
            <v>本书在前四版的基础上，修正了差错，以介绍现代语言学研究的基本内容、现状和方法等内容为目标，充分考虑了中文专业语言学理论课程的特点，吸收了较多新的研究成果和方法，如音系学、语义指向、语义特征、语法化理论、第二语言教学、语用学以及话语分析理论等，还以西方语言学流派为题，简要地对西方语言学史上主要的流派做了介绍。希望借此能给阅读者以最新的专业知识和方法，也希望能有助于为非中文专业的学习者提供一个新的视角。</v>
          </cell>
          <cell r="AM684" t="str">
            <v>大中专以上</v>
          </cell>
          <cell r="AP684" t="str">
            <v>H0 语言学</v>
          </cell>
          <cell r="AQ684">
            <v>0</v>
          </cell>
          <cell r="AR684" t="str">
            <v>葛娟</v>
          </cell>
          <cell r="AS684" t="str">
            <v>13867477576</v>
          </cell>
          <cell r="AT684" t="str">
            <v>池昌海，1998年获浙江大学中文系汉语史专业博士学位。浙大中文系教授，博士生导师。发表论文四十多篇，出版专著2部，教材2部。主持完成课题多项。</v>
          </cell>
          <cell r="AV684" t="str">
            <v>杭州</v>
          </cell>
          <cell r="AW684" t="str">
            <v>浙江大学出版社</v>
          </cell>
          <cell r="AX684" t="str">
            <v>语言学－高等学校－教材</v>
          </cell>
          <cell r="AY684" t="str">
            <v>H0</v>
          </cell>
          <cell r="AZ684" t="str">
            <v>2020252678</v>
          </cell>
          <cell r="BC684" t="str">
            <v>2020-12-15 11:32:52</v>
          </cell>
          <cell r="BD684" t="str">
            <v>2020-12-15 11:35:09</v>
          </cell>
          <cell r="BE684" t="str">
            <v>2020-12-15 13:52:57</v>
          </cell>
          <cell r="BF684">
            <v>5</v>
          </cell>
        </row>
        <row r="685">
          <cell r="AA685" t="str">
            <v>978-7-308-21191-8</v>
          </cell>
          <cell r="AB685" t="str">
            <v>平装</v>
          </cell>
          <cell r="AC685">
            <v>88</v>
          </cell>
          <cell r="AD685" t="str">
            <v>CNY</v>
          </cell>
          <cell r="AE685" t="str">
            <v>单册</v>
          </cell>
          <cell r="AF685">
            <v>-1</v>
          </cell>
          <cell r="AH685">
            <v>340</v>
          </cell>
          <cell r="AI685">
            <v>-1</v>
          </cell>
          <cell r="AL685" t="str">
            <v>围绕党委、政府中心工作，积极建言献策，是哲学社会科学工作的重要职能。一直以来，宁波市社科院（市社科联）紧紧围绕宁波市委、市政府中心工作，围绕宁波发展的重大战略问题，组织全市社科界开展课题研究，并通过《宁波社科成果专报》及时向市委、市政府报送有关研究成果和对策建议，为党委、政府决策提供理论支撑和智力支持。本书主要收录了2020年度刊发的《宁波社科成果专报》的部分优秀成果。入编成果体现了问题导向和实践导向，具有较强的前瞻性、针对性和可操作性。</v>
          </cell>
          <cell r="AP685" t="str">
            <v>G 文化、科学、教育、体育</v>
          </cell>
          <cell r="AQ685">
            <v>0</v>
          </cell>
          <cell r="AR685" t="str">
            <v>陈翩</v>
          </cell>
          <cell r="AS685" t="str">
            <v>0571-88276283</v>
          </cell>
          <cell r="AT685" t="str">
            <v>徐方，杭州大学法学学士，清华大学工商管理硕士，宁波市社科院（市社科联）党组书记、院长、主席。出版著作多部。</v>
          </cell>
          <cell r="AV685" t="str">
            <v>杭州</v>
          </cell>
          <cell r="AW685" t="str">
            <v>浙江大学出版社</v>
          </cell>
          <cell r="AX685" t="str">
            <v>社会科学－研究报告－宁波－2020</v>
          </cell>
          <cell r="AY685" t="str">
            <v>C125.53</v>
          </cell>
          <cell r="AZ685" t="str">
            <v>2021050083</v>
          </cell>
          <cell r="BC685" t="str">
            <v>2021-03-17 16:16:47</v>
          </cell>
          <cell r="BD685" t="str">
            <v>2021-03-17 16:17:11</v>
          </cell>
          <cell r="BE685" t="str">
            <v>2021-03-23 11:35:41</v>
          </cell>
          <cell r="BF685">
            <v>5</v>
          </cell>
        </row>
        <row r="686">
          <cell r="AA686" t="str">
            <v>978-7-308-20630-3</v>
          </cell>
          <cell r="AB686" t="str">
            <v>平装</v>
          </cell>
          <cell r="AC686">
            <v>40</v>
          </cell>
          <cell r="AD686" t="str">
            <v>CNY</v>
          </cell>
          <cell r="AE686" t="str">
            <v>单册</v>
          </cell>
          <cell r="AF686">
            <v>-1</v>
          </cell>
          <cell r="AH686">
            <v>150</v>
          </cell>
          <cell r="AI686">
            <v>-1</v>
          </cell>
          <cell r="AL686" t="str">
            <v>广告作为与消费息息相关的活动，儿童所逐渐形成的广告说服知识、广告态度和广告参与是儿童消费者社会化进程中的必然产物。本书旨在研究广告在9至15岁儿童消费者社会化进程中所扮演的角色，并从儿童消费者的广告素养，父母在儿童与广告互动中所起的作用，以及儿童消费者通过广告（尤其是数字广告）在社会化进程中对隐私的管理等方面进行阐述。本书用实证研究方法为研究提供数据支持，通过三个实证研究来依次展开对问题的探究和解答。书中的所有研究问题都是第一次提出，研究结果具有原创性，对现有关于消费者社会化和广告学研究有贡献。</v>
          </cell>
          <cell r="AP686" t="str">
            <v>G2 信息与知识传播</v>
          </cell>
          <cell r="AQ686">
            <v>0</v>
          </cell>
          <cell r="AR686" t="str">
            <v>李海燕</v>
          </cell>
          <cell r="AS686" t="str">
            <v>0571-88273067</v>
          </cell>
          <cell r="AT686" t="str">
            <v>浙江大学传媒与国际文化学院讲师，美国明尼苏达大学大众传播学博士，密歇根州立大学公共关系学硕士。主要研究领域为广告效果，消费者行为以及营销传播，目前主持和参与中央及国家级基金项目多项，在国外核心广告学术</v>
          </cell>
          <cell r="AV686" t="str">
            <v>杭州</v>
          </cell>
          <cell r="AW686" t="str">
            <v>浙江大学出版社</v>
          </cell>
          <cell r="AX686" t="str">
            <v>广告－影响－儿童－消费者－社会化－研究</v>
          </cell>
          <cell r="AY686" t="str">
            <v>F713.8</v>
          </cell>
          <cell r="AZ686" t="str">
            <v>2020185045</v>
          </cell>
          <cell r="BC686" t="str">
            <v>2020-09-24 14:54:08</v>
          </cell>
          <cell r="BD686" t="str">
            <v>2020-09-24 14:54:39</v>
          </cell>
          <cell r="BE686" t="str">
            <v>2020-09-25 11:02:53</v>
          </cell>
          <cell r="BF686">
            <v>5</v>
          </cell>
        </row>
        <row r="687">
          <cell r="AA687" t="str">
            <v>978-7-308-20664-8</v>
          </cell>
          <cell r="AB687" t="str">
            <v>精装</v>
          </cell>
          <cell r="AC687">
            <v>90</v>
          </cell>
          <cell r="AD687" t="str">
            <v>CNY</v>
          </cell>
          <cell r="AE687" t="str">
            <v>单册</v>
          </cell>
          <cell r="AF687">
            <v>415</v>
          </cell>
          <cell r="AH687">
            <v>312</v>
          </cell>
          <cell r="AI687">
            <v>-1</v>
          </cell>
          <cell r="AL687" t="str">
            <v>明清中国一些商业城镇曾经发生经济组织、相关法令乃至文化意识形态方面的变动，进而促成当时的制度变迁。针对苏州商人团体、苏州与松江棉布加工业、云南铜矿业与重庆航运业的种种经济组织，还有重庆债务与合伙诉讼以及明清商业书的传播，作者在《当经济遇上法律：明清中国的市场演化》一书中进行了具体的个案分析，借以呈现当时中国在“经济组织、法律体系、文化观念”三者间的密切互动，希望能进而论证这些变化如何共同构成明清中国的“市场演化”。至于如何比较明清中国与所谓“西方”商业制度史的异同？作者主张，与其斩钉截铁地简化近代西方种种复杂的发展历程，研究者或许可以保持更开放的心态，来探究包括中国在内的西方以外地区如何进行其各自的市场演化道路。</v>
          </cell>
          <cell r="AP687" t="str">
            <v>F1 世界各国经济概况、经济史、经济地理</v>
          </cell>
          <cell r="AQ687">
            <v>0</v>
          </cell>
          <cell r="AR687" t="str">
            <v>王志毅</v>
          </cell>
          <cell r="AS687" t="str">
            <v>15210299607</v>
          </cell>
          <cell r="AT687" t="str">
            <v>邱澎生，台湾大学历史学研究所博士，曾担任中研院历史语言研究所副研究员、香港中文大学历史系教授。现任上海交通大学人文学院特聘教授。研究领域为明清制度经济史、明清法制史、明清城市史。代表作有《十八、十九世</v>
          </cell>
          <cell r="AV687" t="str">
            <v>杭州</v>
          </cell>
          <cell r="AW687" t="str">
            <v>浙江大学出版社</v>
          </cell>
          <cell r="AX687" t="str">
            <v>商业史－关系－法制史－研究－中国－明清时代</v>
          </cell>
          <cell r="AY687" t="str">
            <v>F729.4；D929.4</v>
          </cell>
          <cell r="AZ687" t="str">
            <v>2020200004</v>
          </cell>
          <cell r="BC687" t="str">
            <v>2020-10-19 10:50:23</v>
          </cell>
          <cell r="BD687" t="str">
            <v>2020-10-19 10:51:35</v>
          </cell>
          <cell r="BE687" t="str">
            <v>2020-10-20 11:33:24</v>
          </cell>
          <cell r="BF687">
            <v>5</v>
          </cell>
        </row>
        <row r="688">
          <cell r="AA688" t="str">
            <v>978-7-308-21151-2</v>
          </cell>
          <cell r="AB688" t="str">
            <v>平装</v>
          </cell>
          <cell r="AC688">
            <v>58</v>
          </cell>
          <cell r="AD688" t="str">
            <v>CNY</v>
          </cell>
          <cell r="AE688" t="str">
            <v>单册</v>
          </cell>
          <cell r="AF688">
            <v>-1</v>
          </cell>
          <cell r="AH688">
            <v>250</v>
          </cell>
          <cell r="AI688">
            <v>-1</v>
          </cell>
          <cell r="AL688" t="str">
            <v>本书为教育部人文社科研究规划基金项目“企业衍生、创业网络和创业行为：基于集群视角的研究”的阶段性成果，是“特色小镇建设之路——浙江的探索与实践”丛书之一。全书以特色小镇的发展理论与实践为依托，聚焦梦想小镇，梳理梦想小镇的发展历史与现状。本书从梦想小镇如何构建创新创业生态系统出发，借鉴国外特色小镇建设经验，结合作者调研获得的一手实证资料，分析梦想小镇的建设思路、发展措施等，既有创新创业的相关理论，也有梦想小镇的实践总结。可以说是第一本研究创新创业型特色小镇的专著。</v>
          </cell>
          <cell r="AP688" t="str">
            <v>F1 世界各国经济概况、经济史、经济地理</v>
          </cell>
          <cell r="AQ688">
            <v>0</v>
          </cell>
          <cell r="AR688" t="str">
            <v>陈宇</v>
          </cell>
          <cell r="AS688" t="str">
            <v>0571-88925636</v>
          </cell>
          <cell r="AT688" t="str">
            <v>郑健壮，毕业于浙江大学管理学院，管理学博士，教授。主持和参与国家自然科学基金四项，主持并完成国家教育部人文社科项目一项、省自然基金二项、省社科规划课题3项、省科技厅软课题二项。</v>
          </cell>
          <cell r="AV688" t="str">
            <v>杭州</v>
          </cell>
          <cell r="AW688" t="str">
            <v>浙江大学出版社</v>
          </cell>
          <cell r="AX688" t="str">
            <v>小城镇－城市建设－研究－浙江</v>
          </cell>
          <cell r="AY688" t="str">
            <v>F299.275.5</v>
          </cell>
          <cell r="AZ688" t="str">
            <v>2021042100</v>
          </cell>
          <cell r="BC688" t="str">
            <v>2021-03-04 09:45:55</v>
          </cell>
          <cell r="BD688" t="str">
            <v>2021-03-04 09:48:45</v>
          </cell>
          <cell r="BE688" t="str">
            <v>2021-03-08 10:34:48</v>
          </cell>
          <cell r="BF688">
            <v>5</v>
          </cell>
        </row>
        <row r="689">
          <cell r="AA689" t="str">
            <v>978-7-308-20752-2</v>
          </cell>
          <cell r="AB689" t="str">
            <v>平装</v>
          </cell>
          <cell r="AC689">
            <v>38</v>
          </cell>
          <cell r="AD689" t="str">
            <v>CNY</v>
          </cell>
          <cell r="AE689" t="str">
            <v>单册</v>
          </cell>
          <cell r="AF689">
            <v>-1</v>
          </cell>
          <cell r="AH689">
            <v>200</v>
          </cell>
          <cell r="AI689">
            <v>-1</v>
          </cell>
          <cell r="AL689" t="str">
            <v>本套图书遍请省内一线语文名师以及各个地区的升学考试命题专家，根据部编语文教材编写，以提高学生成绩，方便师生使用为出发点，通过充分的市场调研，在经过反复的修改论证后定稿，难度系数控制在同步培优。本书在图书内容设计与编排上，每个单科分课堂同步练习和单元期末测试卷两大块。同步练习配套教材，主要以巩固基础知识、提升语文素养和拓展阅读为主，单元测试用以检测学生对单元教学要素的掌握。本书可帮助学生及时掌握运用各个知识点，提升学科成绩。本册是语文分册，适用小学四年级。</v>
          </cell>
          <cell r="AP689" t="str">
            <v>G4 教育</v>
          </cell>
          <cell r="AQ689">
            <v>0</v>
          </cell>
          <cell r="AR689" t="str">
            <v>肖冰</v>
          </cell>
          <cell r="AS689" t="str">
            <v>0571-88273771</v>
          </cell>
          <cell r="AT689" t="str">
            <v>陈金水，浙江省一线名师，市小学语文学科带头人，浙江省首期小学语文网络学科带头人，全国作文比赛优秀指导教师，全国中文核心期刊《小学语文教师》月度人物，出版《栖居语文家园》、《我的阅读存折那些事儿》等个人</v>
          </cell>
          <cell r="AV689" t="str">
            <v>杭州</v>
          </cell>
          <cell r="AW689" t="str">
            <v>浙江大学出版社</v>
          </cell>
          <cell r="AX689" t="str">
            <v>小学语文课－教学参考资料</v>
          </cell>
          <cell r="AY689" t="str">
            <v>G624</v>
          </cell>
          <cell r="AZ689" t="str">
            <v>2020271107</v>
          </cell>
          <cell r="BC689" t="str">
            <v>2020-12-30 09:00:58</v>
          </cell>
          <cell r="BD689" t="str">
            <v>2020-12-30 09:03:56</v>
          </cell>
          <cell r="BE689" t="str">
            <v>2020-12-30 13:21:54</v>
          </cell>
          <cell r="BF689">
            <v>5</v>
          </cell>
        </row>
        <row r="690">
          <cell r="AA690" t="str">
            <v>978-7-308-21193-2</v>
          </cell>
          <cell r="AB690" t="str">
            <v>平装</v>
          </cell>
          <cell r="AC690">
            <v>58</v>
          </cell>
          <cell r="AD690" t="str">
            <v>CNY</v>
          </cell>
          <cell r="AE690" t="str">
            <v>单册</v>
          </cell>
          <cell r="AF690">
            <v>-1</v>
          </cell>
          <cell r="AH690">
            <v>200</v>
          </cell>
          <cell r="AI690">
            <v>-1</v>
          </cell>
          <cell r="AL690" t="str">
            <v>书稿从如何养育健康的孩子、如何培养高情商的孩子、如何提升孩子的学习力、如何培养孩子的想象力、如何培养孩子的创新能力、如何培养孩子的面向未来的核心竞争力、如何培养孩子的财商等方面整合心理学、营养学、教育学、脑科学、创新学研究成果和理论基础，进一步梳理建构科学育儿以及创造力培养的理论体系，探索儿童创新思维和创新能力培养方法，揭示培育面向未来的创新者的路径。本书整合不同学科、相比同类书籍而言，知识面更宽广，理论体系更加全面系统。更符合未来人工智能时代对人才的需求特征，更加突出创新能力的培养，具有前瞻性。</v>
          </cell>
          <cell r="AP690" t="str">
            <v>G4 教育</v>
          </cell>
          <cell r="AQ690">
            <v>0</v>
          </cell>
          <cell r="AR690" t="str">
            <v>赵静</v>
          </cell>
          <cell r="AS690" t="str">
            <v>0571-　88273394</v>
          </cell>
          <cell r="AT690" t="str">
            <v>作者系浙江理工大学教师，毕业于创新理论与创新管理专业， 已出版《知识伙伴对创新绩效的影响研究》（经济科学出版社）。</v>
          </cell>
          <cell r="AV690" t="str">
            <v>杭州</v>
          </cell>
          <cell r="AW690" t="str">
            <v>浙江大学出版社</v>
          </cell>
          <cell r="AX690" t="str">
            <v>儿童教育－家庭教育</v>
          </cell>
          <cell r="AY690" t="str">
            <v>G782</v>
          </cell>
          <cell r="AZ690" t="str">
            <v>2021050352</v>
          </cell>
          <cell r="BC690" t="str">
            <v>2021-03-18 10:51:41</v>
          </cell>
          <cell r="BD690" t="str">
            <v>2021-03-18 10:52:50</v>
          </cell>
          <cell r="BE690" t="str">
            <v>2021-03-23 16:20:59</v>
          </cell>
          <cell r="BF690">
            <v>5</v>
          </cell>
        </row>
        <row r="691">
          <cell r="AA691" t="str">
            <v>978-7-308-20687-7</v>
          </cell>
          <cell r="AB691" t="str">
            <v>平装</v>
          </cell>
          <cell r="AC691">
            <v>50</v>
          </cell>
          <cell r="AD691" t="str">
            <v>CNY</v>
          </cell>
          <cell r="AE691" t="str">
            <v>单册</v>
          </cell>
          <cell r="AF691">
            <v>-1</v>
          </cell>
          <cell r="AH691">
            <v>300</v>
          </cell>
          <cell r="AI691">
            <v>-1</v>
          </cell>
          <cell r="AL691" t="str">
            <v>原有《人身保险实务》教材明显无法适应当今日新月异的保险市场和经济发展现状。因此，本教材改版有充分的必要性。《人身保险实务》的改编写源于《人身保险实务》课程的改革。市场发展越快越要夯实专业的基础知识。在改版时，理论部分将结合监管要求、法律依据增加人工智能、数据分析及简单费率定价的内容；实务部分按照寿险经营流程划分章节，增加互联网+保险的部分（包括产品设计、销售、服务等）。构建了独立的先导技能课程体系，其内容体系不是一味地只讲操作，也包含一些基础的理论知识，课程内容的目的是让学生在操作中产生兴趣与疑问，为未来的理论学习奠定基础。</v>
          </cell>
          <cell r="AP691" t="str">
            <v>F8 财政、金融</v>
          </cell>
          <cell r="AQ691">
            <v>0</v>
          </cell>
          <cell r="AR691" t="str">
            <v>赵静</v>
          </cell>
          <cell r="AS691" t="str">
            <v>0571-　88273394</v>
          </cell>
          <cell r="AT691" t="str">
            <v>朱佳，浙江金融职业学院投资保险学院副教授，硕士，学科方向为财政金融类，主讲课程：人身保险实务，主要研究方向：保险与社会保障研究。</v>
          </cell>
          <cell r="AV691" t="str">
            <v>杭州</v>
          </cell>
          <cell r="AW691" t="str">
            <v>浙江大学出版社</v>
          </cell>
          <cell r="AX691" t="str">
            <v>人身保险－教材</v>
          </cell>
          <cell r="AY691" t="str">
            <v>F840.62</v>
          </cell>
          <cell r="AZ691" t="str">
            <v>2020204486</v>
          </cell>
          <cell r="BC691" t="str">
            <v>2020-10-23 11:11:28</v>
          </cell>
          <cell r="BD691" t="str">
            <v>2020-10-23 12:12:13</v>
          </cell>
          <cell r="BE691" t="str">
            <v>2021-03-25 14:05:10</v>
          </cell>
          <cell r="BF691">
            <v>5</v>
          </cell>
        </row>
        <row r="692">
          <cell r="AA692" t="str">
            <v>978-7-308-20506-1</v>
          </cell>
          <cell r="AB692" t="str">
            <v>平装</v>
          </cell>
          <cell r="AC692">
            <v>680</v>
          </cell>
          <cell r="AD692" t="str">
            <v>CNY</v>
          </cell>
          <cell r="AE692" t="str">
            <v>单册</v>
          </cell>
          <cell r="AF692">
            <v>-1</v>
          </cell>
          <cell r="AH692">
            <v>320</v>
          </cell>
          <cell r="AI692">
            <v>-1</v>
          </cell>
          <cell r="AL692" t="str">
            <v>本书收录了台湾何创时书法艺术基金会所收藏的王铎、傅山四十余件旷世奇作，这批作品均为首次面世，并结合海内外学者专家的研究成果，文字深入浅出，图版精美，是了解、研究晚明清初书法必不可少的工具书。王铎、傅山是晚明书坛最为重要的变革者，其大字、立轴式书写改变了过往追求古典精致的书风，营造出一种气势磅礴的新面貌。另外，本书之印刷，将原作以高分辨率放大呈现，兼具临摹、收藏价值，是书法学习者、爱好者不可不珍藏的精品。</v>
          </cell>
          <cell r="AP692" t="str">
            <v>J 艺术</v>
          </cell>
          <cell r="AQ692">
            <v>0</v>
          </cell>
          <cell r="AR692" t="str">
            <v>徐凯凯</v>
          </cell>
          <cell r="AS692" t="str">
            <v>15088641259</v>
          </cell>
          <cell r="AT692" t="str">
            <v>吴国豪，文化大学历史学博士，曾任纽约大都会艺术博物馆亚洲部中国书画高级访问学者（Andrew W. Mellon Senior Fellow，2008—2009）、新加坡亚洲文明博物馆特聘书画鉴定专家</v>
          </cell>
          <cell r="AV692" t="str">
            <v>杭州</v>
          </cell>
          <cell r="AW692" t="str">
            <v>浙江大学出版社</v>
          </cell>
          <cell r="AX692" t="str">
            <v>汉字－法书－作品集－中国－清代</v>
          </cell>
          <cell r="AY692" t="str">
            <v>J292.26</v>
          </cell>
          <cell r="AZ692" t="str">
            <v>2020159212</v>
          </cell>
          <cell r="BC692" t="str">
            <v>2020-08-24 11:11:58</v>
          </cell>
          <cell r="BD692" t="str">
            <v>2020-08-24 11:20:55</v>
          </cell>
          <cell r="BE692" t="str">
            <v>2020-08-24 14:25:43</v>
          </cell>
          <cell r="BF692">
            <v>5</v>
          </cell>
        </row>
        <row r="693">
          <cell r="AA693" t="str">
            <v>978-7-308-20542-9</v>
          </cell>
          <cell r="AB693" t="str">
            <v>平装</v>
          </cell>
          <cell r="AC693">
            <v>59</v>
          </cell>
          <cell r="AD693" t="str">
            <v>CNY</v>
          </cell>
          <cell r="AE693" t="str">
            <v>单册</v>
          </cell>
          <cell r="AF693">
            <v>-1</v>
          </cell>
          <cell r="AH693">
            <v>250</v>
          </cell>
          <cell r="AI693">
            <v>-1</v>
          </cell>
          <cell r="AL693" t="str">
            <v>2020年是中非合作论坛成立20周年的纪念年。20年来，中非合作日趋走实走深，在政治互信、经贸往来、人文交流等各领域取得了可喜的成绩。本书精心选取非洲研究多个领域的20篇文章，主要分为四个主题——中非政治互信、中非经贸往来、中非和安合作、中非人文交流，以学术论文的视角呈现中非合作的变迁历史以及学者对中非合作、中非关系所做的思考、展望。本书视野开阔，焦点聚散有度，所选取的论文横跨十年，富有时间的纵深感，并且作者代表性突出，可以有助于有关部门、机构及其他有兴趣的读者深化对非洲发展情况及中非关系的认识。</v>
          </cell>
          <cell r="AP693" t="str">
            <v>G 文化、科学、教育、体育</v>
          </cell>
          <cell r="AQ693">
            <v>0</v>
          </cell>
          <cell r="AR693" t="str">
            <v>董唯</v>
          </cell>
          <cell r="AS693" t="str">
            <v>0571-88273074</v>
          </cell>
          <cell r="AT693" t="str">
            <v>刘鸿武，教育部长江学者特聘教授、浙江省钱江学者特聘教授、国务院特殊津贴获得者。从事非洲研究30余年，出版专著、译著20多部，主编全国规模最大的非洲研究成果集成——“浙江师范大学非洲研究文库”。</v>
          </cell>
          <cell r="AV693" t="str">
            <v>杭州</v>
          </cell>
          <cell r="AW693" t="str">
            <v>浙江大学出版社</v>
          </cell>
          <cell r="AX693" t="str">
            <v>中外关系－非洲－文集</v>
          </cell>
          <cell r="AY693" t="str">
            <v>D822.34-53</v>
          </cell>
          <cell r="AZ693" t="str">
            <v>2020167827</v>
          </cell>
          <cell r="BC693" t="str">
            <v>2020-09-03 08:54:04</v>
          </cell>
          <cell r="BD693" t="str">
            <v>2020-09-03 08:56:24</v>
          </cell>
          <cell r="BE693" t="str">
            <v>2021-01-11 16:24:10</v>
          </cell>
          <cell r="BF693">
            <v>5</v>
          </cell>
        </row>
        <row r="694">
          <cell r="AA694" t="str">
            <v>978-7-308-20982-3</v>
          </cell>
          <cell r="AB694" t="str">
            <v>平装</v>
          </cell>
          <cell r="AC694">
            <v>68</v>
          </cell>
          <cell r="AD694" t="str">
            <v>CNY</v>
          </cell>
          <cell r="AE694" t="str">
            <v>单册</v>
          </cell>
          <cell r="AF694">
            <v>-1</v>
          </cell>
          <cell r="AH694">
            <v>480</v>
          </cell>
          <cell r="AI694">
            <v>-1</v>
          </cell>
          <cell r="AL694" t="str">
            <v>本书是“互联网语境中中外音乐交互影响”丛书中之一。书中收录了中外学者对世界华人作曲家和作品的最新研究成果，集中反映了互联网时代华人作曲家和作品对世界当代音乐创作的独特贡献以及在世界音乐舞台上的重要影响，作者包括了海内外著名音乐学家和作曲家。本书也是国内外罕见的由中美两国著名音乐学家共同主编，以中英文双语对照出版的此类著作，对于研究和了解当代音乐创作技法、当代中外音乐文化交流以及其他相关音乐学领域的研究都具有较高的参考价值。</v>
          </cell>
          <cell r="AP694" t="str">
            <v>J0 艺术理论</v>
          </cell>
          <cell r="AQ694">
            <v>0</v>
          </cell>
          <cell r="AR694" t="str">
            <v>田慧</v>
          </cell>
          <cell r="AS694" t="str">
            <v>0571-88273084</v>
          </cell>
          <cell r="AT694" t="str">
            <v>喻辉，教育部“长江学者特聘教授”，教育部首届高校美育教学指导委员会委员、国家社科基金艺术学重大招标项目首席专家，云南大学二级教授、博士生导师，厦门大学讲座教授、博士生导师，美国威斯理安大学民族音乐专业</v>
          </cell>
          <cell r="AV694" t="str">
            <v>杭州</v>
          </cell>
          <cell r="AW694" t="str">
            <v>浙江大学出版社</v>
          </cell>
          <cell r="AX694" t="str">
            <v>音乐创作－研究－中国－汉、英</v>
          </cell>
          <cell r="AY694" t="str">
            <v>J604</v>
          </cell>
          <cell r="AZ694" t="str">
            <v>2020265022</v>
          </cell>
          <cell r="BC694" t="str">
            <v>2020-12-15 11:19:57</v>
          </cell>
          <cell r="BD694" t="str">
            <v>2020-12-15 11:23:00</v>
          </cell>
          <cell r="BE694" t="str">
            <v>2020-12-25 09:35:05</v>
          </cell>
          <cell r="BF694">
            <v>5</v>
          </cell>
        </row>
        <row r="695">
          <cell r="AA695" t="str">
            <v>978-7-308-20500-9</v>
          </cell>
          <cell r="AB695" t="str">
            <v>平装</v>
          </cell>
          <cell r="AC695">
            <v>68</v>
          </cell>
          <cell r="AD695" t="str">
            <v>CNY</v>
          </cell>
          <cell r="AE695" t="str">
            <v>单册</v>
          </cell>
          <cell r="AF695">
            <v>-1</v>
          </cell>
          <cell r="AH695">
            <v>120</v>
          </cell>
          <cell r="AI695">
            <v>-1</v>
          </cell>
          <cell r="AL695" t="str">
            <v>本书从一个毕生从事旧石器考古的学者爸爸给小女儿写信的角度，以浅近易懂的语言描述了一个有趣、神秘、蛮荒却也充满了人情的旧石器时代。全书一共有12封来信。主要涵盖了浙江首个旧石器时代遗址的发现、浙江的乌龟洞发掘、浙江合溪洞、北京周口店、宁夏水洞沟、重庆龙骨坡、安徽人字洞、湖北巨猿洞、辽宁的小孤山、福建的万寿岩、广西的白莲洞等旧石器遗址的发掘、远古人的衣食、远古人的住行等多个不同主题与角度。同时还将插入考古学家田野作业时的手绘稿。</v>
          </cell>
          <cell r="AP695" t="str">
            <v>K 历史、地理</v>
          </cell>
          <cell r="AQ695">
            <v>0</v>
          </cell>
          <cell r="AR695" t="str">
            <v>王雨吟</v>
          </cell>
          <cell r="AS695" t="str">
            <v>18626868043</v>
          </cell>
          <cell r="AT695" t="str">
            <v>浙江省文物考古研究所研究员，曾担任该所副所长，长期主持浙江省内外旧石器遗址挖掘工作，是浙江省唯一从事旧石器考古一线工作的研究员。</v>
          </cell>
          <cell r="AV695" t="str">
            <v>杭州</v>
          </cell>
          <cell r="AW695" t="str">
            <v>浙江大学出版社</v>
          </cell>
          <cell r="AX695" t="str">
            <v>儿童文学－书信集－中国－当代；文物－考古－中国－儿童读物</v>
          </cell>
          <cell r="AY695" t="str">
            <v>I287.6；K87-49</v>
          </cell>
          <cell r="AZ695" t="str">
            <v>2020159766</v>
          </cell>
          <cell r="BC695" t="str">
            <v>2020-08-24 11:09:33</v>
          </cell>
          <cell r="BD695" t="str">
            <v>2020-08-24 11:20:46</v>
          </cell>
          <cell r="BE695" t="str">
            <v>2020-08-25 09:51:55</v>
          </cell>
          <cell r="BF695">
            <v>5</v>
          </cell>
        </row>
        <row r="696">
          <cell r="AA696" t="str">
            <v>978-7-308-20877-2</v>
          </cell>
          <cell r="AB696" t="str">
            <v>平装</v>
          </cell>
          <cell r="AC696">
            <v>45.8</v>
          </cell>
          <cell r="AD696" t="str">
            <v>人民币</v>
          </cell>
          <cell r="AE696" t="str">
            <v>单册</v>
          </cell>
          <cell r="AF696">
            <v>-1</v>
          </cell>
          <cell r="AH696">
            <v>450</v>
          </cell>
          <cell r="AI696">
            <v>-1</v>
          </cell>
          <cell r="AL696" t="str">
            <v>本书共十章，第一章是高中导数的一些基础知识，第二章是一些函数不等式证明的具体手段，第三章是利用必要探路法解决恒成立问题，第四章是取点问题，第五章是极值点偏移问题和拐点偏移问题，第六章是三角函数与导数问题，第七章是估值问题，第八章是利用导数解决代数不等式的问题，第九章是函数与导数客观题选讲，第十章探究了导数的一些常见问题并提供了一些原创的导数试题．本书意在为学生在解题思路上提供帮助，筛选了大量的高考真题、模拟题及竞赛题，结合老师的教学经验和学生的解题经验，归纳了一些学生不易掌握或在解题时经常出错的内容。在每一章最后给出了一些思考题，作为学生学习每章之后的练习。</v>
          </cell>
          <cell r="AP696" t="str">
            <v>G4 教育</v>
          </cell>
          <cell r="AQ696">
            <v>0</v>
          </cell>
          <cell r="AR696" t="str">
            <v>闫亮</v>
          </cell>
          <cell r="AS696" t="str">
            <v>0571-88273023</v>
          </cell>
          <cell r="AT696" t="str">
            <v>王海刚，在网络中被称为“数学小丸子”，多年从事导数压轴题研究，出版专著《数学小丸子的解题笔记》（导数压轴题与放缩应用）、《数学小丸子的导数题典》，近年被多所名校邀请分享导数心得。</v>
          </cell>
          <cell r="AV696" t="str">
            <v>杭州</v>
          </cell>
          <cell r="AW696" t="str">
            <v>浙江大学出版社</v>
          </cell>
          <cell r="AX696" t="str">
            <v>中学数学课－高中－升学参考资料</v>
          </cell>
          <cell r="AY696" t="str">
            <v>G634.603</v>
          </cell>
          <cell r="AZ696" t="str">
            <v>2020241136</v>
          </cell>
          <cell r="BC696" t="str">
            <v>2020-12-01 11:08:33</v>
          </cell>
          <cell r="BD696" t="str">
            <v>2020-12-01 11:10:23</v>
          </cell>
          <cell r="BE696" t="str">
            <v>2021-01-04 12:05:21</v>
          </cell>
          <cell r="BF696">
            <v>5</v>
          </cell>
        </row>
        <row r="697">
          <cell r="AA697" t="str">
            <v>978-7-308-20767-6</v>
          </cell>
          <cell r="AB697" t="str">
            <v>平装</v>
          </cell>
          <cell r="AC697">
            <v>68</v>
          </cell>
          <cell r="AD697" t="str">
            <v>CNY</v>
          </cell>
          <cell r="AE697" t="str">
            <v>单册</v>
          </cell>
          <cell r="AF697">
            <v>-1</v>
          </cell>
          <cell r="AH697">
            <v>200</v>
          </cell>
          <cell r="AI697">
            <v>-1</v>
          </cell>
          <cell r="AL697" t="str">
            <v>本书为教育部重点课题成果。提升地方高校治理绩效，是地方高校治理体系和治理能力构建的重要路径。而要做到这一点，最迫切的就是要在引入战略管理的基础上，把战略转化为行动，而构建战略导向的办学绩效治理机制是关键之举。本书通过理论分析和实证研究，对战略管理与地方高校办学绩效之间的关系进行实证研究，揭示基于战略管理的办学绩效与地方高校治理能力的关系机理，构建基于战略管理的地方高校办学绩效治理机制，研究探索出提升地方高校治理能力的路径。</v>
          </cell>
          <cell r="AP697" t="str">
            <v>G4 教育</v>
          </cell>
          <cell r="AQ697">
            <v>0</v>
          </cell>
          <cell r="AR697" t="str">
            <v>陈逸行</v>
          </cell>
          <cell r="AS697" t="str">
            <v>0571-88273847</v>
          </cell>
          <cell r="AT697" t="str">
            <v>黄志兵，教育学博士，宁波幼儿师范高等专科学校（宁波教育学院）副教授，研究方向为大学治理等，在《教育研究》《教育发展研究》等期刊上发表论文30余篇，主持省部级课题3项，市厅级课题10项。</v>
          </cell>
          <cell r="AV697" t="str">
            <v>杭州</v>
          </cell>
          <cell r="AW697" t="str">
            <v>浙江大学出版社</v>
          </cell>
          <cell r="AX697" t="str">
            <v>高等学校－学校管理－研究－中国</v>
          </cell>
          <cell r="AY697" t="str">
            <v>G647</v>
          </cell>
          <cell r="AZ697" t="str">
            <v>2020220831</v>
          </cell>
          <cell r="BC697" t="str">
            <v>2020-11-09 14:12:08</v>
          </cell>
          <cell r="BD697" t="str">
            <v>2020-11-09 14:14:05</v>
          </cell>
          <cell r="BE697" t="str">
            <v>2020-11-13 10:22:16</v>
          </cell>
          <cell r="BF697">
            <v>5</v>
          </cell>
        </row>
        <row r="698">
          <cell r="AA698" t="str">
            <v>978-7-308-20796-6</v>
          </cell>
          <cell r="AB698" t="str">
            <v>平装</v>
          </cell>
          <cell r="AC698">
            <v>49</v>
          </cell>
          <cell r="AD698" t="str">
            <v>CNY</v>
          </cell>
          <cell r="AE698" t="str">
            <v>单册</v>
          </cell>
          <cell r="AF698">
            <v>224</v>
          </cell>
          <cell r="AH698">
            <v>260</v>
          </cell>
          <cell r="AI698">
            <v>1000</v>
          </cell>
          <cell r="AL698" t="str">
            <v>本书以教学设计理论为依托，结合教育学、心理学和语言学方面的成果，以小学英语不同课型的设计为落脚点。既从理论上阐明教学设计的原则、方法和策略，也提供了精心设计的优秀案例，同时辅以视频讲解和教学示范。本书的教学设计均由主编与一线优秀教师共同开发。既有一定的理论高度，又有很高的实践操作价值。本书对教学设计、教案撰写、微型课教学等都具有一定的指导意义。本书在关注各课型教学设计基本原则与方法的同时，有意呈现了教学设计的不同范例，有利于教师根据教学情境及个人风格作出个性化的选择。</v>
          </cell>
          <cell r="AM698" t="str">
            <v>大中专以上</v>
          </cell>
          <cell r="AP698" t="str">
            <v>H3 常用外国语</v>
          </cell>
          <cell r="AQ698">
            <v>0</v>
          </cell>
          <cell r="AR698" t="str">
            <v>陈丽勋</v>
          </cell>
          <cell r="AS698" t="str">
            <v>13777861151</v>
          </cell>
          <cell r="AT698" t="str">
            <v>方玺，湖州师范学院教师教育学院副教授，硕士生导师，英国谢菲尔德哈兰大学哲学博士，北京大学访问学者。主要研究方向和兴趣包括：英语课程与教学论、教师教育、质的研究方法。在SSCI等高水平期刊发表论文十余篇</v>
          </cell>
          <cell r="AV698" t="str">
            <v>杭州</v>
          </cell>
          <cell r="AW698" t="str">
            <v>浙江大学出版社</v>
          </cell>
          <cell r="AX698" t="str">
            <v>英语课－教学设计－小学</v>
          </cell>
          <cell r="AY698" t="str">
            <v>G623.312</v>
          </cell>
          <cell r="AZ698" t="str">
            <v>2020233492</v>
          </cell>
          <cell r="BC698" t="str">
            <v>2020-11-23 14:39:48</v>
          </cell>
          <cell r="BD698" t="str">
            <v>2020-11-23 14:54:44</v>
          </cell>
          <cell r="BE698" t="str">
            <v>2021-02-26 17:06:34</v>
          </cell>
          <cell r="BF698">
            <v>5</v>
          </cell>
        </row>
        <row r="699">
          <cell r="AA699" t="str">
            <v>978-7-308-20698-3</v>
          </cell>
          <cell r="AB699" t="str">
            <v>精装</v>
          </cell>
          <cell r="AC699">
            <v>3500</v>
          </cell>
          <cell r="AD699" t="str">
            <v>CNY</v>
          </cell>
          <cell r="AE699" t="str">
            <v>单册</v>
          </cell>
          <cell r="AF699">
            <v>-1</v>
          </cell>
          <cell r="AH699">
            <v>100</v>
          </cell>
          <cell r="AI699">
            <v>1000</v>
          </cell>
          <cell r="AL699" t="str">
            <v>本书为“中国历代绘画大系”之《清画全集》第十一卷萧云从卷一册，内容一仍“大系”原有体例，分为“图版”“概述”“作品说明”“索引”四个板块。“图版”共收录海内外博物馆藏萧云从绘画作品近37件，各有全图和局部图若干，系统而全面地反映了两位画家在不同时期的创作全貌及经典作品；各作品内容则包含了作品的基本版权信息与题跋释文、说明及钤印的原大呈现与释读，为读者全方位地了解该幅作品提供了详细信息，对后人研究、赏鉴等提供了极大的方便。</v>
          </cell>
          <cell r="AP699" t="str">
            <v>J2 绘画</v>
          </cell>
          <cell r="AQ699">
            <v>0</v>
          </cell>
          <cell r="AR699" t="str">
            <v>冯宏涛</v>
          </cell>
          <cell r="AS699" t="str">
            <v>0571-88276161</v>
          </cell>
          <cell r="AT699"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699" t="str">
            <v>杭州</v>
          </cell>
          <cell r="AW699" t="str">
            <v>浙江大学出版社</v>
          </cell>
          <cell r="AX699" t="str">
            <v>中国画－作品集－中国－清代</v>
          </cell>
          <cell r="AY699" t="str">
            <v>J222.49</v>
          </cell>
          <cell r="AZ699" t="str">
            <v>2020204473</v>
          </cell>
          <cell r="BC699" t="str">
            <v>2020-10-23 10:31:39</v>
          </cell>
          <cell r="BD699" t="str">
            <v>2020-10-23 12:12:02</v>
          </cell>
          <cell r="BE699" t="str">
            <v>2020-10-26 09:42:00</v>
          </cell>
          <cell r="BF699">
            <v>5</v>
          </cell>
        </row>
        <row r="700">
          <cell r="AA700" t="str">
            <v>978-7-308-20891-8</v>
          </cell>
          <cell r="AB700" t="str">
            <v>精装</v>
          </cell>
          <cell r="AC700">
            <v>3500</v>
          </cell>
          <cell r="AD700" t="str">
            <v>CNY</v>
          </cell>
          <cell r="AE700" t="str">
            <v>单册</v>
          </cell>
          <cell r="AF700">
            <v>-1</v>
          </cell>
          <cell r="AH700">
            <v>200</v>
          </cell>
          <cell r="AI700">
            <v>1000</v>
          </cell>
          <cell r="AL700" t="str">
            <v>本书为“中国历代绘画大系”之《清画全集》第六卷恽寿平卷的第二册，内容一仍“大系”原有体例，分为“图版”“作品说明”“索引”三个板块。“图版”共收录海内外博物馆藏恽寿平绘画作品近51件，各有全图和局部图若干，系统而全面地反映了恽寿平在不同时期的创作全貌及经典作品；各作品内容则包含了作品的基本版权信息与题跋释文、说明及钤印的原大呈现与释读，为读者全方位地了解该幅作品提供了详细信息，对后人研究、赏鉴等提供了极大的方便。</v>
          </cell>
          <cell r="AP700" t="str">
            <v>J2 绘画</v>
          </cell>
          <cell r="AQ700">
            <v>0</v>
          </cell>
          <cell r="AR700" t="str">
            <v>潘丕秀</v>
          </cell>
          <cell r="AS700" t="str">
            <v>0571-88276161</v>
          </cell>
          <cell r="AT700" t="str">
            <v>浙江大学中国古代书画研究中心是目前我国高校唯一对中国古代绘画开展全面系统整理、编纂和研究的学术机构，培养和引进了一批富有活力的中青年学者，参与构建并形成了以中国艺术史、中国书画为主要研究方向的重点特色</v>
          </cell>
          <cell r="AV700" t="str">
            <v>杭州</v>
          </cell>
          <cell r="AW700" t="str">
            <v>浙江大学出版社</v>
          </cell>
          <cell r="AX700" t="str">
            <v>中国画－作品集－中国－清代</v>
          </cell>
          <cell r="AY700" t="str">
            <v>J222.49</v>
          </cell>
          <cell r="AZ700" t="str">
            <v>2020243691</v>
          </cell>
          <cell r="BC700" t="str">
            <v>2020-12-02 10:45:48</v>
          </cell>
          <cell r="BD700" t="str">
            <v>2020-12-02 10:46:50</v>
          </cell>
          <cell r="BE700" t="str">
            <v>2020-12-07 12:01:02</v>
          </cell>
          <cell r="BF700">
            <v>5</v>
          </cell>
        </row>
        <row r="701">
          <cell r="AA701" t="str">
            <v>978-7-308-20580-1</v>
          </cell>
          <cell r="AB701" t="str">
            <v>平装</v>
          </cell>
          <cell r="AC701">
            <v>108</v>
          </cell>
          <cell r="AD701" t="str">
            <v>CNY</v>
          </cell>
          <cell r="AE701" t="str">
            <v>全套</v>
          </cell>
          <cell r="AF701">
            <v>-1</v>
          </cell>
          <cell r="AH701">
            <v>10</v>
          </cell>
          <cell r="AI701">
            <v>-1</v>
          </cell>
          <cell r="AL701" t="str">
            <v>许仙和白素贞最初是如何相识的？断桥相会又是怎样的一个故事？……善良的许仙、知恩图报的白素贞和机智活泼的小青轮番登场，让我们跟着小鱼灯一起领略断桥的魅力！这册绘本运用水墨写意画风，带有自己的艺术属性，画面中出现的传说背景，都以现实景物、建筑为蓝本，如唐代所建的断桥、明代所建的三潭印月等。除了作为主体的绘本故事，每套绘本还附赠随机纸板头套、手绘地图、贴纸等。更有特色杭州话学习栏目（相应微信表情已上线）、景点小知识栏目。</v>
          </cell>
          <cell r="AM701" t="str">
            <v>青少年</v>
          </cell>
          <cell r="AP701" t="str">
            <v>I2 中国文学</v>
          </cell>
          <cell r="AQ701">
            <v>0</v>
          </cell>
          <cell r="AR701" t="str">
            <v>肖冰</v>
          </cell>
          <cell r="AS701" t="str">
            <v>0571-88273771</v>
          </cell>
          <cell r="AT701" t="str">
            <v>浙江省漫画家协会会员，动画导演，新媒体设计师。已完成多部动画作品，并获得多个国内外奖项并入选多项国内外重要电影节及动画电影节，已出版多部书籍。</v>
          </cell>
          <cell r="AV701" t="str">
            <v>杭州</v>
          </cell>
          <cell r="AW701" t="str">
            <v>浙江大学出版社</v>
          </cell>
          <cell r="AX701" t="str">
            <v>儿童故事－图画故事－中国－当代</v>
          </cell>
          <cell r="AY701" t="str">
            <v>I287.8</v>
          </cell>
          <cell r="AZ701" t="str">
            <v>2020171736</v>
          </cell>
          <cell r="BC701" t="str">
            <v>2020-09-07 14:07:51</v>
          </cell>
          <cell r="BD701" t="str">
            <v>2020-09-07 14:10:30</v>
          </cell>
          <cell r="BE701" t="str">
            <v>2020-09-08 14:12:39</v>
          </cell>
          <cell r="BF701">
            <v>5</v>
          </cell>
        </row>
        <row r="702">
          <cell r="AA702" t="str">
            <v>978-7-308-20526-9</v>
          </cell>
          <cell r="AB702" t="str">
            <v>平装</v>
          </cell>
          <cell r="AC702">
            <v>28</v>
          </cell>
          <cell r="AD702" t="str">
            <v>CNY</v>
          </cell>
          <cell r="AE702" t="str">
            <v>单册</v>
          </cell>
          <cell r="AF702">
            <v>-1</v>
          </cell>
          <cell r="AH702">
            <v>150</v>
          </cell>
          <cell r="AI702">
            <v>-1</v>
          </cell>
          <cell r="AL702" t="str">
            <v>“给孩子们的作文私房课”是一线作文名师张连河老师“二十年磨一剑”的智慧成果，分上下两册。上册《给孩子们的作文私房课基本技能》分五章：观察力培养、基本描写法、内容写充实、形象化思维、结构巧布局。从不同角度对专题所涉及到的写作必备技能进行阐释。这套丛书可以有效地帮助学生掌握语言文字表现形式方面的规律性，学会布局谋篇，架构完备的思维知识体系；可以通过科学有序的思维方法和训练的呈现，提高学生的形象思维能力，学习细节描写的技巧，增强言语表现力。</v>
          </cell>
          <cell r="AP702" t="str">
            <v>G4 教育</v>
          </cell>
          <cell r="AQ702">
            <v>0</v>
          </cell>
          <cell r="AR702" t="str">
            <v>肖冰</v>
          </cell>
          <cell r="AS702" t="str">
            <v>0571-88273771</v>
          </cell>
          <cell r="AT702" t="str">
            <v>张连河，小学语文教师，20多年一线作文教龄，河北省邢台市学科名师。他曾获邢台市小学语文第二届素养大赛一等奖，是cctalk平台“品类十强网师”。他在《智力课堂》《快乐作文》等多家报刊开设有作文专栏，是</v>
          </cell>
          <cell r="AV702" t="str">
            <v>杭州</v>
          </cell>
          <cell r="AW702" t="str">
            <v>浙江大学出版社</v>
          </cell>
          <cell r="AX702" t="str">
            <v>作文课－小学－教学参考资料</v>
          </cell>
          <cell r="AY702" t="str">
            <v>G624.243</v>
          </cell>
          <cell r="AZ702" t="str">
            <v>2020163499</v>
          </cell>
          <cell r="BC702" t="str">
            <v>2020-08-27 10:48:47</v>
          </cell>
          <cell r="BD702" t="str">
            <v>2020-08-27 10:50:39</v>
          </cell>
          <cell r="BE702" t="str">
            <v>2020-08-28 10:12:15</v>
          </cell>
          <cell r="BF702">
            <v>5</v>
          </cell>
        </row>
        <row r="703">
          <cell r="AA703" t="str">
            <v>978-7-308-21144-4</v>
          </cell>
          <cell r="AB703" t="str">
            <v>平装</v>
          </cell>
          <cell r="AC703">
            <v>68</v>
          </cell>
          <cell r="AD703" t="str">
            <v>CNY</v>
          </cell>
          <cell r="AE703" t="str">
            <v>单册</v>
          </cell>
          <cell r="AF703">
            <v>-1</v>
          </cell>
          <cell r="AH703">
            <v>300</v>
          </cell>
          <cell r="AI703">
            <v>-1</v>
          </cell>
          <cell r="AL703" t="str">
            <v>《美国睡眠医学会睡眠及其相关事件判读手册——规则、术语和技术规范》旨在为医护人员开展常规多导睡眠监测（PSG），以及PSG结果分析和解读提供技术方面的指导。本书内容共分为十二章。第二章规定所有常规PSG监测应该报告的参数。第三章详细介绍常规PSG记录推荐的数据和滤波设置。第四章至第八章为主要的监测类别提出技术规范以及判读规则，包括睡眠分期、觉醒、心脏、运动和呼吸。第九章对家庭睡眠呼吸暂停监测提出技术规范和判读规则，包括利用呼吸气流和（或）呼吸努力以及利用外周动脉张力（PAT）进行监测。第十章详细描述了该规则制定的过程（发展过程）。第十一章列出了每个规则的证据水平和决策过程（程序说明）。第十二章为整个手册中使用的术语表。本手册对从事睡眠医学基础研究的学者和睡眠医学临床工作者具有重要的参考价值，是事实上多导睡眠监测的指南。</v>
          </cell>
          <cell r="AP703" t="str">
            <v>R 医药、卫生</v>
          </cell>
          <cell r="AQ703">
            <v>0</v>
          </cell>
          <cell r="AR703" t="str">
            <v>冯其华</v>
          </cell>
          <cell r="AS703" t="str">
            <v>0571-88925949</v>
          </cell>
          <cell r="AT703" t="str">
            <v>孙毅,副主任技师,浙江大学医学院附属邵逸夫医院神经内科/神经电生理室负责人。长期从事神经电生理的临床与研究工作。擅长癫痫、睡眠相关疾病的物理诊断（脑电图、多导睡眠图）和非药物干预（经颅磁刺激、生物反馈</v>
          </cell>
          <cell r="AV703" t="str">
            <v>杭州</v>
          </cell>
          <cell r="AW703" t="str">
            <v>浙江大学出版社</v>
          </cell>
          <cell r="AX703" t="str">
            <v>睡眠－判读－手册</v>
          </cell>
          <cell r="AY703" t="str">
            <v>R338.63-62</v>
          </cell>
          <cell r="AZ703" t="str">
            <v>2021040027</v>
          </cell>
          <cell r="BC703" t="str">
            <v>2021-03-01 15:03:57</v>
          </cell>
          <cell r="BD703" t="str">
            <v>2021-03-01 15:03:58</v>
          </cell>
          <cell r="BE703" t="str">
            <v>2021-03-03 10:09:04</v>
          </cell>
          <cell r="BF703">
            <v>5</v>
          </cell>
        </row>
        <row r="704">
          <cell r="AA704" t="str">
            <v>978-7-308-20763-8</v>
          </cell>
          <cell r="AB704" t="str">
            <v>平装</v>
          </cell>
          <cell r="AC704">
            <v>59</v>
          </cell>
          <cell r="AD704" t="str">
            <v>CNY</v>
          </cell>
          <cell r="AE704" t="str">
            <v>单册</v>
          </cell>
          <cell r="AF704">
            <v>-1</v>
          </cell>
          <cell r="AH704">
            <v>300</v>
          </cell>
          <cell r="AI704">
            <v>-1</v>
          </cell>
          <cell r="AL704" t="str">
            <v>这是一本面向高校戏剧影视学、新闻传播学师生的专业教材。主要围绕三个核心问题展开：为什么需要剪辑？为什么可以剪辑？如何剪辑？全书从影视艺术自身发展的本体、人类视觉心理学和广播影视技术演变的历程与趋势等多纬度进行全方位、多层次解读，深入浅出，图文并茂。本书在总结前辈学者研究的基础上构建全新的影视剪辑理论体系：作为编辑技巧的剪辑、作为时空结构方式的剪辑和蒙太奇段落剪辑。作者认为，剪辑不仅是艺术问题，还是技术问题；不仅属于电影，也属于电视和视频；不仅针对画面，同时包括声音。影视剪辑关系到影视创作基本观念的形成，是一门贯穿于影视创作全过程的思维方式。</v>
          </cell>
          <cell r="AP704" t="str">
            <v>G2 信息与知识传播</v>
          </cell>
          <cell r="AQ704">
            <v>0</v>
          </cell>
          <cell r="AR704" t="str">
            <v>李海燕</v>
          </cell>
          <cell r="AS704" t="str">
            <v>0571-88273067</v>
          </cell>
          <cell r="AT704" t="str">
            <v>教授，现任浙江传媒学院副院长。主要从事广播影视艺术和新媒体传播教学与科研工作，担任教育部戏剧影视专业教指委委员、浙江省高校新闻传播专业教指委秘书长等职。</v>
          </cell>
          <cell r="AV704" t="str">
            <v>杭州</v>
          </cell>
          <cell r="AW704" t="str">
            <v>浙江大学出版社</v>
          </cell>
          <cell r="AX704" t="str">
            <v>影视艺术－剪辑－高等学校－教材</v>
          </cell>
          <cell r="AY704" t="str">
            <v>J932</v>
          </cell>
          <cell r="AZ704" t="str">
            <v>2020271160</v>
          </cell>
          <cell r="BC704" t="str">
            <v>2020-12-30 10:06:08</v>
          </cell>
          <cell r="BD704" t="str">
            <v>2020-12-30 10:06:19</v>
          </cell>
          <cell r="BE704" t="str">
            <v>2020-12-30 17:29:57</v>
          </cell>
          <cell r="BF704">
            <v>5</v>
          </cell>
        </row>
        <row r="705">
          <cell r="AA705" t="str">
            <v>978-7-308-20681-5</v>
          </cell>
          <cell r="AB705" t="str">
            <v>平装</v>
          </cell>
          <cell r="AC705">
            <v>40</v>
          </cell>
          <cell r="AD705" t="str">
            <v>CNY</v>
          </cell>
          <cell r="AE705" t="str">
            <v>单册</v>
          </cell>
          <cell r="AF705">
            <v>-1</v>
          </cell>
          <cell r="AH705">
            <v>300</v>
          </cell>
          <cell r="AI705">
            <v>-1</v>
          </cell>
          <cell r="AL705" t="str">
            <v>本书为十三五消费心理学是一门以消费者心理为中心，研究现代企业市场营销活动中消费者心理活动过程的学科，是营销相关行业的基本素养。为适应高职院校学生的特点及职业取向，本教材尝试在基本理论逻辑框架下，吸收消费心理学研究方面的最新成果，希望打破单一叙述型的教材模式，尝试建立包括学习目标、各章小结、自测题、案例分析和阅读资料为内容的复合型教材模式，以适应学生高参与、师生多互动的新型教学理念和教学方法。构建了独立的先导技能课程体系，其内容体系不是一味地只讲操作，也包含一些基础的理论知识，课程内容的目的是让学生在操作中产生兴趣与疑问，为未来的理论学习奠定基础。</v>
          </cell>
          <cell r="AM705" t="str">
            <v>大众</v>
          </cell>
          <cell r="AP705" t="str">
            <v>F8 财政、金融</v>
          </cell>
          <cell r="AQ705">
            <v>0</v>
          </cell>
          <cell r="AR705" t="str">
            <v>赵静</v>
          </cell>
          <cell r="AS705" t="str">
            <v>0571-　88273394</v>
          </cell>
          <cell r="AT705" t="str">
            <v>孔静霞，浙江金融职业学院投资保险系副教授，浙江大学社会医学博士，研究方向：医疗保险、健康管理，主讲课程：消费心理学。</v>
          </cell>
          <cell r="AV705" t="str">
            <v>杭州</v>
          </cell>
          <cell r="AW705" t="str">
            <v>浙江大学出版社</v>
          </cell>
          <cell r="AX705" t="str">
            <v>消费心理学</v>
          </cell>
          <cell r="AY705" t="str">
            <v>F713.55</v>
          </cell>
          <cell r="AZ705" t="str">
            <v>2020204481</v>
          </cell>
          <cell r="BC705" t="str">
            <v>2020-10-23 11:10:40</v>
          </cell>
          <cell r="BD705" t="str">
            <v>2020-10-23 12:12:16</v>
          </cell>
          <cell r="BE705" t="str">
            <v>2020-10-26 09:42:00</v>
          </cell>
          <cell r="BF705">
            <v>5</v>
          </cell>
        </row>
        <row r="706">
          <cell r="AA706" t="str">
            <v>978-7-308-20987-8</v>
          </cell>
          <cell r="AB706" t="str">
            <v>平装</v>
          </cell>
          <cell r="AC706">
            <v>56</v>
          </cell>
          <cell r="AD706" t="str">
            <v>CNY</v>
          </cell>
          <cell r="AE706" t="str">
            <v>单册</v>
          </cell>
          <cell r="AF706">
            <v>120</v>
          </cell>
          <cell r="AH706">
            <v>60</v>
          </cell>
          <cell r="AI706">
            <v>-1</v>
          </cell>
          <cell r="AL706" t="str">
            <v>该书是《维特根斯坦传》的作者瑞·蒙克向大众普及维特根斯坦哲学的著作，较为系统地从多个角度来解读维特根斯坦各个时期的作品和哲学概念。本书以维特根斯坦生平的时间轴为线索，将维特根斯坦相关的著述文本还原至其所处的时代背景以及学术发展的脉络之中，力求更为真实的还原维特根斯坦的思想框架。作者以其深厚的学术功底，有针对性地选取《逻辑哲学论》中的部分论断，进行了细致入微的拆分解读，并大致描述了这些哲学观点产生的背景和后续的影响，是一本不可多得的了解维特根斯坦哲学的佳作。</v>
          </cell>
          <cell r="AM706" t="str">
            <v>大众</v>
          </cell>
          <cell r="AP706" t="str">
            <v>B81 逻辑学（论理学）</v>
          </cell>
          <cell r="AQ706">
            <v>0</v>
          </cell>
          <cell r="AR706" t="str">
            <v>王志毅</v>
          </cell>
          <cell r="AS706" t="str">
            <v>18514280784</v>
          </cell>
          <cell r="AT706" t="str">
            <v>[英]瑞·蒙克（Ray Monk），南安普顿大学教授，长期致力于哲学家传记写作，著有《罗素传》、《奥本海默传》等。</v>
          </cell>
          <cell r="AV706" t="str">
            <v>杭州</v>
          </cell>
          <cell r="AW706" t="str">
            <v>浙江大学出版社</v>
          </cell>
          <cell r="AX706" t="str">
            <v>维特根斯坦(Wittgenstein, Ludwig 1889-1951)－哲学思想－研究</v>
          </cell>
          <cell r="AY706" t="str">
            <v>B561.59</v>
          </cell>
          <cell r="AZ706" t="str">
            <v>2020265004</v>
          </cell>
          <cell r="BC706" t="str">
            <v>2020-12-15 11:21:14</v>
          </cell>
          <cell r="BD706" t="str">
            <v>2020-12-15 11:23:02</v>
          </cell>
          <cell r="BE706" t="str">
            <v>2020-12-25 09:35:05</v>
          </cell>
          <cell r="BF706">
            <v>5</v>
          </cell>
        </row>
        <row r="707">
          <cell r="AA707" t="str">
            <v>978-7-308-21041-6</v>
          </cell>
          <cell r="AB707" t="str">
            <v>平装</v>
          </cell>
          <cell r="AC707">
            <v>48</v>
          </cell>
          <cell r="AD707" t="str">
            <v>CNY</v>
          </cell>
          <cell r="AE707" t="str">
            <v>单册</v>
          </cell>
          <cell r="AF707">
            <v>-1</v>
          </cell>
          <cell r="AH707">
            <v>200</v>
          </cell>
          <cell r="AI707">
            <v>-1</v>
          </cell>
          <cell r="AL707" t="str">
            <v>本书立足零售业转型升级的时代背景，回顾分析了新近的、丰富的新零售企业案例，案例包含各企业或成功或失败的变革尝试，将从价值链、供应链、零售场景、下沉市场、零售模式、组织变革6个方面，为读者提供实际、可落地的零售变革新思路，共同探讨国内外知名企业的破局之策。例如，分析小米、瑞幸、玉子屋的经营模式，提出价值链整合的新理念；通过对小红书、网红书店、苏宁新场景渠道Hygge的探讨，构建场景渠道新愿景；通过分析社区便利店、商区便利店、综合性超市的转型与变革，为新零售的渠道下沉提供可鉴策略等。</v>
          </cell>
          <cell r="AP707" t="str">
            <v>F8 财政、金融</v>
          </cell>
          <cell r="AQ707">
            <v>0</v>
          </cell>
          <cell r="AR707" t="str">
            <v>黄兆宁</v>
          </cell>
          <cell r="AS707" t="str">
            <v>0571-88925867</v>
          </cell>
          <cell r="AT707" t="str">
            <v>殷晖，经济学硕士，曾供职于国内一线移动设备制造企业和头部互联网电商企业。有10年的用户研究工作经验，7年的互联网产品产品经理工作经验。乔培臻，金融学硕士，苏宁易购科技集团CTO办公室高级业务架构师。负</v>
          </cell>
          <cell r="AV707" t="str">
            <v>杭州</v>
          </cell>
          <cell r="AW707" t="str">
            <v>浙江大学出版社</v>
          </cell>
          <cell r="AX707" t="str">
            <v>零售业－商业经营</v>
          </cell>
          <cell r="AY707" t="str">
            <v>F713.32</v>
          </cell>
          <cell r="AZ707" t="str">
            <v>2021013898</v>
          </cell>
          <cell r="BC707" t="str">
            <v>2021-01-11 09:10:43</v>
          </cell>
          <cell r="BD707" t="str">
            <v>2021-01-11 09:12:25</v>
          </cell>
          <cell r="BE707" t="str">
            <v>2021-01-21 16:58:45</v>
          </cell>
          <cell r="BF707">
            <v>5</v>
          </cell>
        </row>
        <row r="708">
          <cell r="AA708" t="str">
            <v>978-7-308-20659-4</v>
          </cell>
          <cell r="AB708" t="str">
            <v>平装</v>
          </cell>
          <cell r="AC708">
            <v>49</v>
          </cell>
          <cell r="AD708" t="str">
            <v>CNY</v>
          </cell>
          <cell r="AE708" t="str">
            <v>单册</v>
          </cell>
          <cell r="AF708">
            <v>-1</v>
          </cell>
          <cell r="AH708">
            <v>363</v>
          </cell>
          <cell r="AI708">
            <v>-1</v>
          </cell>
          <cell r="AL708" t="str">
            <v>随着大数据时代的到来，数据分析在各个行业的重要性日益凸显出来，大数据时代要求人才具有极强的“数据视野”“数据意识”“数据能力”，在跨境电商日益发展的时代，跨境电商企业对跨境电商人才的数据分析能力也十分看重。因此，本教材通过系统拆分知识点，模块化知识点，增加基础知识讲解，利用多样信息展现方式来弥补知识基础不统一的情况，增强课程的交互性和灵活性。主要有商务大数据时代、数据采集、商务数据分析的思路、商务数据分析的方法、商务数据可视化、社交商务分析等内容。同时配备了视频、拓展资料、习题等配套资源，以立方书的形式展现，方便读者参考使用。</v>
          </cell>
          <cell r="AP708" t="str">
            <v>G 文化、科学、教育、体育</v>
          </cell>
          <cell r="AQ708">
            <v>0</v>
          </cell>
          <cell r="AR708" t="str">
            <v>曾熙</v>
          </cell>
          <cell r="AS708" t="str">
            <v>0571-88276173</v>
          </cell>
          <cell r="AT708" t="str">
            <v>吴功兴，浙江工商大学管理工程与电子商务学院副教授，现为学院平台中心主任，国家电子商务虚拟仿真实验教学中心副主任。长期从事电子商务平台开发及商务数据分析的研究。在国内外发表多篇高质量学术论文，主持和参与</v>
          </cell>
          <cell r="AV708" t="str">
            <v>杭州</v>
          </cell>
          <cell r="AW708" t="str">
            <v>浙江大学出版社</v>
          </cell>
          <cell r="AX708" t="str">
            <v>电子商务－数据处理－教材</v>
          </cell>
          <cell r="AY708" t="str">
            <v>F713.36；TP274</v>
          </cell>
          <cell r="AZ708" t="str">
            <v>2020196877</v>
          </cell>
          <cell r="BC708" t="str">
            <v>2020-10-14 10:10:28</v>
          </cell>
          <cell r="BD708" t="str">
            <v>2020-10-14 10:11:55</v>
          </cell>
          <cell r="BE708" t="str">
            <v>2021-01-04 12:05:21</v>
          </cell>
          <cell r="BF708">
            <v>5</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0"/>
  <sheetViews>
    <sheetView tabSelected="1" workbookViewId="0">
      <selection activeCell="G25" sqref="G25"/>
    </sheetView>
  </sheetViews>
  <sheetFormatPr defaultRowHeight="12.75"/>
  <cols>
    <col min="1" max="1" width="23.28515625" customWidth="1"/>
    <col min="2" max="2" width="22" customWidth="1"/>
  </cols>
  <sheetData>
    <row r="1" spans="1:15">
      <c r="A1" t="s">
        <v>0</v>
      </c>
    </row>
    <row r="2" spans="1:15">
      <c r="A2" t="s">
        <v>1</v>
      </c>
      <c r="B2" t="s">
        <v>2</v>
      </c>
      <c r="C2" t="s">
        <v>3</v>
      </c>
      <c r="D2" t="s">
        <v>4</v>
      </c>
      <c r="E2" t="s">
        <v>5</v>
      </c>
      <c r="F2" t="s">
        <v>6</v>
      </c>
      <c r="G2" t="s">
        <v>7</v>
      </c>
      <c r="H2" t="s">
        <v>8</v>
      </c>
      <c r="I2" t="s">
        <v>9</v>
      </c>
      <c r="J2" t="s">
        <v>10</v>
      </c>
      <c r="K2" t="s">
        <v>11</v>
      </c>
      <c r="L2" t="s">
        <v>12</v>
      </c>
      <c r="M2" t="s">
        <v>13</v>
      </c>
    </row>
    <row r="3" spans="1:15">
      <c r="A3" t="s">
        <v>14</v>
      </c>
      <c r="B3" t="s">
        <v>15</v>
      </c>
      <c r="C3">
        <v>68</v>
      </c>
      <c r="D3">
        <v>1245</v>
      </c>
      <c r="E3" t="s">
        <v>16</v>
      </c>
      <c r="F3" t="s">
        <v>17</v>
      </c>
      <c r="G3" t="s">
        <v>18</v>
      </c>
      <c r="H3">
        <v>8</v>
      </c>
      <c r="I3" t="s">
        <v>19</v>
      </c>
      <c r="J3" t="s">
        <v>20</v>
      </c>
      <c r="K3" t="s">
        <v>21</v>
      </c>
      <c r="L3" t="s">
        <v>22</v>
      </c>
      <c r="M3">
        <v>21.5</v>
      </c>
      <c r="N3" t="str">
        <f>VLOOKUP(F3:F70,[1]Sheet1!$AA$2:$AS$709,12,0)</f>
        <v>本书是“行走的新闻”系列的学术升级版。《我的小康之家——零零后一代眼中的中国小康样本观察》是一部活的中国小康社会奋斗史，是青年学子眼中的一部真切的中国当代史，是中国家庭数据库研究本著作结构： 1-非虚构描述（口述历史）与家庭纪实影像：以青年学生视角口述挖掘。以“行走的新闻”2018-2020三个年度400余篇田野调查近100万字做为基础案例与数据来源提炼出40余篇小康家庭样本。 2-学术观察：专业教师从文化学、传播学、新闻学、社会学、生态学、政治学等学术视角对样本做评述。（主题包括：小康之家的中国图景、变迁中的乡土中国、“故事”范畴与角度、小康社会的集体记忆、“家事”的历史范畴、作为“讲故事”者的采访对象、自下而上的观察、中国道路的家庭映像、普通人家的中国梦、法治的明灯、非虚构写作和新闻……）</v>
      </c>
      <c r="O3" t="str">
        <f>VLOOKUP(F3:F70,[1]Sheet1!$AA$2:$BF$708,25,0)</f>
        <v>F124.7-53</v>
      </c>
    </row>
    <row r="4" spans="1:15">
      <c r="A4" t="s">
        <v>23</v>
      </c>
      <c r="B4" t="s">
        <v>24</v>
      </c>
      <c r="C4">
        <v>48</v>
      </c>
      <c r="D4">
        <v>1045</v>
      </c>
      <c r="E4" t="s">
        <v>25</v>
      </c>
      <c r="F4" t="s">
        <v>26</v>
      </c>
      <c r="G4" t="s">
        <v>27</v>
      </c>
      <c r="H4">
        <v>12</v>
      </c>
      <c r="I4" t="s">
        <v>19</v>
      </c>
      <c r="J4" t="s">
        <v>20</v>
      </c>
      <c r="K4" t="s">
        <v>21</v>
      </c>
      <c r="L4" t="s">
        <v>22</v>
      </c>
      <c r="M4">
        <v>14.25</v>
      </c>
      <c r="N4" t="str">
        <f>VLOOKUP(F4:F71,[1]Sheet1!$AA$2:$AS$709,12,0)</f>
        <v>广告作为与消费息息相关的活动，儿童所逐渐形成的广告说服知识、广告态度和广告参与是儿童消费者社会化进程中的必然产物。本书旨在研究广告在9至15岁儿童消费者社会化进程中所扮演的角色，并从儿童消费者的广告素养，父母在儿童与广告互动中所起的作用，以及儿童消费者通过广告（尤其是数字广告）在社会化进程中对隐私的管理等方面进行阐述。本书用实证研究方法为研究提供数据支持，通过三个实证研究来依次展开对问题的探究和解答。书中的所有研究问题都是第一次提出，研究结果具有原创性，对现有关于消费者社会化和广告学研究有贡献。</v>
      </c>
      <c r="O4" t="str">
        <f>VLOOKUP(F4:F71,[1]Sheet1!$AA$2:$BF$708,25,0)</f>
        <v>F713.8</v>
      </c>
    </row>
    <row r="5" spans="1:15">
      <c r="A5" t="s">
        <v>28</v>
      </c>
      <c r="B5" t="s">
        <v>29</v>
      </c>
      <c r="C5">
        <v>49</v>
      </c>
      <c r="D5">
        <v>1145</v>
      </c>
      <c r="E5" t="s">
        <v>30</v>
      </c>
      <c r="F5" t="s">
        <v>31</v>
      </c>
      <c r="G5" t="s">
        <v>32</v>
      </c>
      <c r="H5">
        <v>8</v>
      </c>
      <c r="I5" t="s">
        <v>19</v>
      </c>
      <c r="J5" t="s">
        <v>20</v>
      </c>
      <c r="K5" t="s">
        <v>21</v>
      </c>
      <c r="L5" t="s">
        <v>33</v>
      </c>
      <c r="M5">
        <v>21</v>
      </c>
      <c r="N5" t="str">
        <f>VLOOKUP(F5:F72,[1]Sheet1!$AA$2:$AS$709,12,0)</f>
        <v>本教材拟从创意城市、创意产业、创意集群、创意品牌、创意传播等方面，荟萃十余个国内外创意城市与创意产业发展的成功案例，具体深入地考察文化创意城市与产业发展的内在规律和外部环境，既有宏观的环境透视，又有微观的对象把握。书中每个案例包括案例内容和“思考、讨论、训练”题若干，这些案例非常适合教学使用，每章列出的“延伸阅读”资料和附录“创意城市和创意产业相关网址”可供学生深入学习时参考。本教材可供文化创意产业、新闻传播学等专业的研究生、本科生和高职高专院校以及相关行业人员使用。</v>
      </c>
      <c r="O5" t="str">
        <f>VLOOKUP(F5:F72,[1]Sheet1!$AA$2:$BF$708,25,0)</f>
        <v>G114</v>
      </c>
    </row>
    <row r="6" spans="1:15">
      <c r="A6" t="s">
        <v>34</v>
      </c>
      <c r="B6" t="s">
        <v>35</v>
      </c>
      <c r="C6">
        <v>58</v>
      </c>
      <c r="D6">
        <v>645</v>
      </c>
      <c r="E6" t="s">
        <v>36</v>
      </c>
      <c r="F6" t="s">
        <v>37</v>
      </c>
      <c r="G6" t="s">
        <v>38</v>
      </c>
      <c r="H6">
        <v>32</v>
      </c>
      <c r="I6" t="s">
        <v>19</v>
      </c>
      <c r="J6" t="s">
        <v>20</v>
      </c>
      <c r="K6" t="s">
        <v>21</v>
      </c>
      <c r="L6" t="s">
        <v>22</v>
      </c>
      <c r="M6">
        <v>14</v>
      </c>
      <c r="N6" t="str">
        <f>VLOOKUP(F6:F73,[1]Sheet1!$AA$2:$AS$709,12,0)</f>
        <v>本书通过对中华人民共和国建立以来的浙江县报做系统性和理论化梳理，深入调查和研究县报在社会发展中扮演的角色和发挥的功能：在整个国家内部传播体系中的功能；在文化教育、社会服务等方面的作用。县报在新形势下如何完善把党的方针、政策和各种信息有效传播至广大的城镇、乡村的渠道，研究县域媒体在地方文化传承中的作用，传播本地新闻、文化、风土人情，丰富群众生活上发挥出的独到作用。目前对县级融媒体中心的研究正在如火如荼的开展，但是对于县报的研究很少，有学术价值。</v>
      </c>
      <c r="O6" t="str">
        <f>VLOOKUP(F6:F73,[1]Sheet1!$AA$2:$BF$708,25,0)</f>
        <v>G219.245.5</v>
      </c>
    </row>
    <row r="7" spans="1:15">
      <c r="A7" t="s">
        <v>39</v>
      </c>
      <c r="B7" t="s">
        <v>40</v>
      </c>
      <c r="C7">
        <v>69</v>
      </c>
      <c r="D7">
        <v>2045</v>
      </c>
      <c r="E7" t="s">
        <v>41</v>
      </c>
      <c r="F7" t="s">
        <v>42</v>
      </c>
      <c r="G7" t="s">
        <v>43</v>
      </c>
      <c r="H7">
        <v>8</v>
      </c>
      <c r="I7" t="s">
        <v>44</v>
      </c>
      <c r="J7" t="s">
        <v>45</v>
      </c>
      <c r="K7" t="s">
        <v>46</v>
      </c>
      <c r="L7" t="s">
        <v>22</v>
      </c>
      <c r="M7">
        <v>15</v>
      </c>
      <c r="N7" t="e">
        <f>VLOOKUP(F7:F74,[1]Sheet1!$AA$2:$AS$709,12,0)</f>
        <v>#N/A</v>
      </c>
      <c r="O7" t="e">
        <f>VLOOKUP(F7:F74,[1]Sheet1!$AA$2:$BF$708,25,0)</f>
        <v>#N/A</v>
      </c>
    </row>
    <row r="8" spans="1:15">
      <c r="A8" t="s">
        <v>47</v>
      </c>
      <c r="B8" t="s">
        <v>48</v>
      </c>
      <c r="C8">
        <v>398</v>
      </c>
      <c r="D8">
        <v>845</v>
      </c>
      <c r="E8" t="s">
        <v>49</v>
      </c>
      <c r="F8" t="s">
        <v>50</v>
      </c>
      <c r="G8" t="s">
        <v>51</v>
      </c>
      <c r="H8">
        <v>4</v>
      </c>
      <c r="I8" t="s">
        <v>52</v>
      </c>
      <c r="J8" t="s">
        <v>53</v>
      </c>
      <c r="K8" t="s">
        <v>54</v>
      </c>
      <c r="L8" t="s">
        <v>22</v>
      </c>
      <c r="M8">
        <v>81.25</v>
      </c>
      <c r="N8" t="str">
        <f>VLOOKUP(F8:F75,[1]Sheet1!$AA$2:$AS$709,12,0)</f>
        <v>《柳河东集》四十五卷《外集》五卷《遗文》一卷，四部要籍选刊?集部之一种，唐柳宗元撰，明蒋之翘辑注，据上海图书馆藏明崇祯六年（一六三三）蒋氏三径草堂刻本影印。柳宗元，字子厚，祖籍河东，人称柳河东，是唐宋八大家之一，擅长诗歌和散文创作，在中国文学史上声名卓著，其文集具有较强的审美价值和示范作用。蒋之翘对《柳河东集》进行了梳理，形成了新的校注，其注本为清代以来的文献家所推崇，今以蒋之翘三径草堂刻本为底本进行影印。</v>
      </c>
      <c r="O8" t="str">
        <f>VLOOKUP(F8:F75,[1]Sheet1!$AA$2:$BF$708,25,0)</f>
        <v>I214.242</v>
      </c>
    </row>
    <row r="9" spans="1:15">
      <c r="A9" t="s">
        <v>55</v>
      </c>
      <c r="B9" t="s">
        <v>56</v>
      </c>
      <c r="C9">
        <v>1280</v>
      </c>
      <c r="D9">
        <v>545</v>
      </c>
      <c r="E9" t="s">
        <v>57</v>
      </c>
      <c r="F9" t="s">
        <v>58</v>
      </c>
      <c r="G9" t="s">
        <v>59</v>
      </c>
      <c r="H9">
        <v>2</v>
      </c>
      <c r="I9" t="s">
        <v>52</v>
      </c>
      <c r="J9" t="s">
        <v>45</v>
      </c>
      <c r="K9" t="s">
        <v>54</v>
      </c>
      <c r="L9" t="s">
        <v>22</v>
      </c>
      <c r="M9">
        <v>96.75</v>
      </c>
      <c r="N9" t="e">
        <f>VLOOKUP(F9:F76,[1]Sheet1!$AA$2:$AS$709,12,0)</f>
        <v>#N/A</v>
      </c>
      <c r="O9" t="e">
        <f>VLOOKUP(F9:F76,[1]Sheet1!$AA$2:$BF$708,25,0)</f>
        <v>#N/A</v>
      </c>
    </row>
    <row r="10" spans="1:15">
      <c r="A10" t="s">
        <v>60</v>
      </c>
      <c r="B10" t="s">
        <v>61</v>
      </c>
      <c r="C10">
        <v>62</v>
      </c>
      <c r="D10">
        <v>845</v>
      </c>
      <c r="E10" t="s">
        <v>62</v>
      </c>
      <c r="F10" t="s">
        <v>63</v>
      </c>
      <c r="G10" t="s">
        <v>64</v>
      </c>
      <c r="H10">
        <v>26</v>
      </c>
      <c r="I10" t="s">
        <v>65</v>
      </c>
      <c r="J10" t="s">
        <v>20</v>
      </c>
      <c r="K10" t="s">
        <v>66</v>
      </c>
      <c r="L10" t="s">
        <v>22</v>
      </c>
      <c r="M10">
        <v>17.25</v>
      </c>
      <c r="N10" t="str">
        <f>VLOOKUP(F10:F77,[1]Sheet1!$AA$2:$AS$709,12,0)</f>
        <v>本书为《豁然：一多不分》的英文版。本书是对安乐哲“一多不分”观的全面阐述。全书分为三部分：安乐哲与“一多不分”；安乐哲著述节选；田辰山著述节选。每一部分包括七到八个小节，每一节包括一篇阐述“一多不分”思想的文章、“一多不分”点滴和安乐哲语录。文章避免了艰深晦涩的语言，“一多不分”点滴让读者记录下阅读后的体会，而安乐哲语录更是让读者直接地感受到安乐哲思想的精髓。“一多不分”观强调人类命运共同体，有利于推动中华优秀传统文化“走出去”，也是对“一带一路”倡议的积极响应。</v>
      </c>
      <c r="O10" t="str">
        <f>VLOOKUP(F10:F77,[1]Sheet1!$AA$2:$BF$708,25,0)</f>
        <v>B712.6；B222.05</v>
      </c>
    </row>
    <row r="11" spans="1:15">
      <c r="A11" t="s">
        <v>67</v>
      </c>
      <c r="B11" t="s">
        <v>68</v>
      </c>
      <c r="C11">
        <v>65</v>
      </c>
      <c r="D11">
        <v>845</v>
      </c>
      <c r="E11" t="s">
        <v>69</v>
      </c>
      <c r="F11" t="s">
        <v>70</v>
      </c>
      <c r="G11" t="s">
        <v>71</v>
      </c>
      <c r="H11">
        <v>40</v>
      </c>
      <c r="I11" t="s">
        <v>52</v>
      </c>
      <c r="J11" t="s">
        <v>45</v>
      </c>
      <c r="K11" t="s">
        <v>72</v>
      </c>
      <c r="L11" t="s">
        <v>22</v>
      </c>
      <c r="M11">
        <v>10.75</v>
      </c>
      <c r="N11" t="e">
        <f>VLOOKUP(F11:F78,[1]Sheet1!$AA$2:$AS$709,12,0)</f>
        <v>#N/A</v>
      </c>
      <c r="O11" t="e">
        <f>VLOOKUP(F11:F78,[1]Sheet1!$AA$2:$BF$708,25,0)</f>
        <v>#N/A</v>
      </c>
    </row>
    <row r="12" spans="1:15">
      <c r="A12" t="s">
        <v>73</v>
      </c>
      <c r="B12" t="s">
        <v>74</v>
      </c>
      <c r="C12">
        <v>48</v>
      </c>
      <c r="D12">
        <v>1545</v>
      </c>
      <c r="E12" t="s">
        <v>75</v>
      </c>
      <c r="F12" t="s">
        <v>76</v>
      </c>
      <c r="G12" t="s">
        <v>77</v>
      </c>
      <c r="H12">
        <v>16</v>
      </c>
      <c r="I12" t="s">
        <v>44</v>
      </c>
      <c r="J12" t="s">
        <v>78</v>
      </c>
      <c r="K12" t="s">
        <v>46</v>
      </c>
      <c r="L12" t="s">
        <v>22</v>
      </c>
      <c r="M12">
        <v>10.25</v>
      </c>
      <c r="N12" t="str">
        <f>VLOOKUP(F12:F79,[1]Sheet1!$AA$2:$AS$709,12,0)</f>
        <v>本书为明代吴山、刘隅合编之书。吴山在河南巡抚任上，熟悉河务之后，鉴于前人所撰河书立意虽佳，而记载欠佳，就将自己的治河心得，授意刘隅重加改写编辑，先载河源，次考河决，续载研究河灾和治河方法，末以治河职官收束。旨在前人的基础上疏理成更加清晰有效的治河思路对策与治河方法，为后人容易找到合适的治河方案，提供有用的参考。《治河通考》在中国水利史上具有重要的地位，本次整理点校不仅具有一定的史料价值，而且具有较好的水利治河参考意义。</v>
      </c>
      <c r="O12" t="str">
        <f>VLOOKUP(F12:F79,[1]Sheet1!$AA$2:$BF$708,25,0)</f>
        <v>TV882-09</v>
      </c>
    </row>
    <row r="13" spans="1:15">
      <c r="A13" t="s">
        <v>79</v>
      </c>
      <c r="B13" t="s">
        <v>80</v>
      </c>
      <c r="C13">
        <v>38</v>
      </c>
      <c r="D13">
        <v>1545</v>
      </c>
      <c r="E13" t="s">
        <v>81</v>
      </c>
      <c r="F13" t="s">
        <v>82</v>
      </c>
      <c r="G13" t="s">
        <v>77</v>
      </c>
      <c r="H13">
        <v>26</v>
      </c>
      <c r="I13" t="s">
        <v>44</v>
      </c>
      <c r="J13" t="s">
        <v>78</v>
      </c>
      <c r="K13" t="s">
        <v>46</v>
      </c>
      <c r="L13" t="s">
        <v>22</v>
      </c>
      <c r="M13">
        <v>5.75</v>
      </c>
      <c r="N13" t="str">
        <f>VLOOKUP(F13:F80,[1]Sheet1!$AA$2:$AS$709,12,0)</f>
        <v>本书是清代学者洪颐煊研究古代史籍中的水道记载的代表作。洪颐煊（1765～1837），字旌贤，号筠轩，晚号倦舫老人，浙江临海人，《清史·文苑》有传。在乾嘉转入嘉道之学时，本书成为研究《汉书地理志》中专门考证水道的著作之一，享有盛誉。与《水道提纲》不同的是，本书研究史籍中的水道，更重视与朴学实证学风相关，学以致用，让史学为现实服务。本书国内同类出版者少，尤其是单行本少，此次整理出版具有一定的史料价值与学术意义。</v>
      </c>
      <c r="O13" t="str">
        <f>VLOOKUP(F13:F80,[1]Sheet1!$AA$2:$BF$708,25,0)</f>
        <v>K928.4；TV-092</v>
      </c>
    </row>
    <row r="14" spans="1:15">
      <c r="A14" t="s">
        <v>83</v>
      </c>
      <c r="B14" t="s">
        <v>84</v>
      </c>
      <c r="C14">
        <v>78</v>
      </c>
      <c r="D14">
        <v>845</v>
      </c>
      <c r="E14" t="s">
        <v>85</v>
      </c>
      <c r="F14" t="s">
        <v>86</v>
      </c>
      <c r="G14" t="s">
        <v>87</v>
      </c>
      <c r="H14">
        <v>8</v>
      </c>
      <c r="I14" t="s">
        <v>44</v>
      </c>
      <c r="J14" t="s">
        <v>45</v>
      </c>
      <c r="K14" t="s">
        <v>46</v>
      </c>
      <c r="L14" t="s">
        <v>22</v>
      </c>
      <c r="M14">
        <v>14</v>
      </c>
      <c r="N14" t="str">
        <f>VLOOKUP(F14:F81,[1]Sheet1!$AA$2:$AS$709,12,0)</f>
        <v>本书是“浙江学者丝路敦煌学术书系”中的一种，是郑学檬先生敦煌吐鲁番经济文书与海上丝绸之路研究的文章结集。郑学檬先生是浙江台州人，长期在厦门大学从事教学与研究工作。本书分为两部分：一、敦煌吐鲁番经济文书与汉唐丝路研究；二、海上丝绸之路与唐宋元江南、岭南经济研究。萃集了郑学檬先生一生的重要学术成果，是基于吐鲁番文献的经济史研究，也是丝绸之路史学研究的重要课题。研究基于敦煌吐鲁番出土文献，采用全球视野和前沿性的方法，具有较高的学术价值。</v>
      </c>
      <c r="O14" t="str">
        <f>VLOOKUP(F14:F81,[1]Sheet1!$AA$2:$BF$708,25,0)</f>
        <v>F129-53；K203-53</v>
      </c>
    </row>
    <row r="15" spans="1:15">
      <c r="A15" t="s">
        <v>88</v>
      </c>
      <c r="B15" t="s">
        <v>89</v>
      </c>
      <c r="C15">
        <v>45</v>
      </c>
      <c r="D15">
        <v>395</v>
      </c>
      <c r="E15" t="s">
        <v>90</v>
      </c>
      <c r="F15" t="s">
        <v>91</v>
      </c>
      <c r="G15" t="s">
        <v>92</v>
      </c>
      <c r="H15">
        <v>26</v>
      </c>
      <c r="I15" t="s">
        <v>52</v>
      </c>
      <c r="J15" t="s">
        <v>53</v>
      </c>
      <c r="K15" t="s">
        <v>72</v>
      </c>
      <c r="L15" t="s">
        <v>22</v>
      </c>
      <c r="M15">
        <v>8</v>
      </c>
      <c r="N15" t="str">
        <f>VLOOKUP(F15:F82,[1]Sheet1!$AA$2:$AS$709,12,0)</f>
        <v>本书主要从中国古典诗词的起源、体式特征和生成原理入手，以朝代更替的时间为线，以创作手法、风格特征、语言风格、诗人流派等为纲，在熔炼了前人诸多研究成果的基础上，以大量的实例条分缕析地探讨古典诗词的发展、融合、创变的过程与艺术流变特征。列出专章集中探讨了古典诗词的意象演变、美学特征、精神指向、文化意蕴等文学批评范畴的问题，从不同文学与艺术分析范畴方面予以阐述。同时讨论了古典诗词与音乐、书法、饮食、历史以及民俗方面内在精神的互动呈现，对今人鉴赏古典诗词的方式与方法提出了一些建议。</v>
      </c>
      <c r="O15" t="str">
        <f>VLOOKUP(F15:F82,[1]Sheet1!$AA$2:$BF$708,25,0)</f>
        <v>I207.22</v>
      </c>
    </row>
    <row r="16" spans="1:15">
      <c r="A16" t="s">
        <v>93</v>
      </c>
      <c r="B16" t="s">
        <v>94</v>
      </c>
      <c r="C16">
        <v>68</v>
      </c>
      <c r="D16">
        <v>1345</v>
      </c>
      <c r="E16" t="s">
        <v>95</v>
      </c>
      <c r="F16" t="s">
        <v>96</v>
      </c>
      <c r="G16" t="s">
        <v>97</v>
      </c>
      <c r="H16">
        <v>8</v>
      </c>
      <c r="I16" t="s">
        <v>98</v>
      </c>
      <c r="J16" t="s">
        <v>20</v>
      </c>
      <c r="K16" t="s">
        <v>99</v>
      </c>
      <c r="L16" t="s">
        <v>22</v>
      </c>
      <c r="M16">
        <v>22.5</v>
      </c>
      <c r="N16" t="str">
        <f>VLOOKUP(F16:F83,[1]Sheet1!$AA$2:$AS$709,12,0)</f>
        <v>本书基于当下对中国古代设计管理思想与西方设计管理思想的理论研究和比较陷入困境的背景下，展开对设计管理概念、实施和价值主张等问题的多重讨论。主要包括以下几个方面内容：首先，讨论作为概念的设计管理，如何呈现一种思维方式，如何确定其边界以及内涵和外延。其次，梳理作为工具的设计管理，如何从过去使用工具的经验中获得更多发展的可能。再次，回到现代设计管理概念产生的源头，梳理现代设计管理的发展序列，并探讨当下中国设计管理在这一序列中的角色，以及所要承担的责任。最后，从在高校培养人才的责任出发，进行设计管理定义，并致力于处理因高校和企业对于设计概念的不同解读而产生的悖论。本书的最终目标在于建立可持续的生活、生产体系，并让设计管理消失于自觉有序的设计中。</v>
      </c>
      <c r="O16" t="str">
        <f>VLOOKUP(F16:F83,[1]Sheet1!$AA$2:$BF$708,25,0)</f>
        <v>TB472</v>
      </c>
    </row>
    <row r="17" spans="1:15">
      <c r="A17" t="s">
        <v>100</v>
      </c>
      <c r="B17" t="s">
        <v>101</v>
      </c>
      <c r="C17">
        <v>98</v>
      </c>
      <c r="D17">
        <v>1345</v>
      </c>
      <c r="E17" t="s">
        <v>102</v>
      </c>
      <c r="F17" t="s">
        <v>103</v>
      </c>
      <c r="G17" t="s">
        <v>104</v>
      </c>
      <c r="H17">
        <v>6</v>
      </c>
      <c r="I17" t="s">
        <v>52</v>
      </c>
      <c r="J17" t="s">
        <v>78</v>
      </c>
      <c r="K17" t="s">
        <v>66</v>
      </c>
      <c r="L17" t="s">
        <v>105</v>
      </c>
      <c r="M17">
        <v>31</v>
      </c>
      <c r="N17" t="str">
        <f>VLOOKUP(F17:F84,[1]Sheet1!$AA$2:$AS$709,12,0)</f>
        <v>本书所选录编辑的，主要是20世纪下半叶以来西方现当代学者们在休闲研究领域的各种理论和观点，其中多数是北美学者，也涉及少数欧洲学者，为简便起见，故本书称作《西方休闲研究精要》。所应用的资料来源于近年国内翻译出版的一些重要著作和国外原版文献，大体上反映了上个世纪中叶以来西方休闲研究的基本状况和主要观点。本书能使对休闲学有兴趣的读者了解到西方休闲研究已取得的基本成就，以及尚存在的主要问题，为进一步拓展休闲研究的可能方向和空间提供有益的启发。具有一定的学术价值。</v>
      </c>
      <c r="O17" t="str">
        <f>VLOOKUP(F17:F84,[1]Sheet1!$AA$2:$BF$708,25,0)</f>
        <v>C913.3</v>
      </c>
    </row>
    <row r="18" spans="1:15">
      <c r="A18" t="s">
        <v>106</v>
      </c>
      <c r="B18" t="s">
        <v>107</v>
      </c>
      <c r="C18">
        <v>100</v>
      </c>
      <c r="D18">
        <v>545</v>
      </c>
      <c r="E18" t="s">
        <v>108</v>
      </c>
      <c r="F18" t="s">
        <v>109</v>
      </c>
      <c r="G18" t="s">
        <v>110</v>
      </c>
      <c r="H18">
        <v>10</v>
      </c>
      <c r="I18" t="s">
        <v>98</v>
      </c>
      <c r="J18" t="s">
        <v>111</v>
      </c>
      <c r="K18" t="s">
        <v>99</v>
      </c>
      <c r="L18" t="s">
        <v>112</v>
      </c>
      <c r="M18">
        <v>9.5</v>
      </c>
      <c r="N18" t="str">
        <f>VLOOKUP(F18:F85,[1]Sheet1!$AA$2:$AS$709,12,0)</f>
        <v>本书基于工业产品设计教学与实践，根据现代家居场景的各个细分空间相关的用具、器皿等产品类别，收集整理70例有创意、高品质的产品设计案例，对其设计表现进行具体的分析与评估。本书兼具专业性和实用性，既可作为工业产品设计专业的教学用书，引导学生学习理解设计定位与设计表达，掌握工业设计的思考模式与设计技巧；又可作为生活参考工具书，帮助大众读者拓宽对家居市场前沿及新兴产品的认知，提供选购优质家居用品的指引，切实地提升生活品质。</v>
      </c>
      <c r="O18" t="str">
        <f>VLOOKUP(F18:F85,[1]Sheet1!$AA$2:$BF$708,25,0)</f>
        <v>TS664.01</v>
      </c>
    </row>
    <row r="19" spans="1:15">
      <c r="A19" t="s">
        <v>113</v>
      </c>
      <c r="B19" t="s">
        <v>114</v>
      </c>
      <c r="C19">
        <v>65</v>
      </c>
      <c r="D19">
        <v>1045</v>
      </c>
      <c r="E19" t="s">
        <v>115</v>
      </c>
      <c r="F19" t="s">
        <v>116</v>
      </c>
      <c r="G19" t="s">
        <v>117</v>
      </c>
      <c r="H19">
        <v>8</v>
      </c>
      <c r="I19" t="s">
        <v>65</v>
      </c>
      <c r="J19" t="s">
        <v>20</v>
      </c>
      <c r="K19" t="s">
        <v>66</v>
      </c>
      <c r="L19" t="s">
        <v>22</v>
      </c>
      <c r="M19">
        <v>25.5</v>
      </c>
      <c r="N19" t="str">
        <f>VLOOKUP(F19:F86,[1]Sheet1!$AA$2:$AS$709,12,0)</f>
        <v>本书系国家社科基金重点项目“中国现代悲剧观念的形成及其发展研究”（项目号：14AZW004）阶段性成果的论文选编。本书以1859年4月马克思致斐迪南·拉萨尔关于悲剧问题的著名信件中的思想为基础，在现代悲剧观念的意义上对中国现代化过程中的文艺现象作批判性反思，通过对艺术作品中的情感结构的分析，探讨中国现代悲剧观念的具体内容和理论结构。作者认为，中国现代悲剧观念与中国审美现代性的理论问题具有十分紧密的内在联系，在理论上表述为“乡愁乌托邦”与“红色乌托邦”的双螺旋结构。这个情感结构由分别指向“未来”和“过去”的两条文化链纠缠组合在一起，此起彼伏、时隐时显地存在于中国社会的现代化过程之中，其中悲剧性的矛盾在于超越资本主义生产方式的乌托邦情感结构，与现实中只有经历西方的科学、技术、民主、法制等生产力和社会制度的进步，经历市场经济的痛苦，才能真正达到美好的“未来”，在这里，历史的必然要求和这一要求暂时不可能实现之间的矛盾特别明显，充满着悲剧性的张力。</v>
      </c>
      <c r="O19" t="str">
        <f>VLOOKUP(F19:F86,[1]Sheet1!$AA$2:$BF$708,25,0)</f>
        <v>B83-53</v>
      </c>
    </row>
    <row r="20" spans="1:15">
      <c r="A20" t="s">
        <v>118</v>
      </c>
      <c r="B20" t="s">
        <v>119</v>
      </c>
      <c r="C20">
        <v>55</v>
      </c>
      <c r="D20">
        <v>2045</v>
      </c>
      <c r="E20" t="s">
        <v>120</v>
      </c>
      <c r="F20" t="s">
        <v>121</v>
      </c>
      <c r="G20" t="s">
        <v>122</v>
      </c>
      <c r="H20">
        <v>20</v>
      </c>
      <c r="I20" t="s">
        <v>123</v>
      </c>
      <c r="J20" t="s">
        <v>78</v>
      </c>
      <c r="K20" t="s">
        <v>124</v>
      </c>
      <c r="L20" t="s">
        <v>33</v>
      </c>
      <c r="M20">
        <v>17.25</v>
      </c>
      <c r="N20" t="str">
        <f>VLOOKUP(F20:F87,[1]Sheet1!$AA$2:$AS$709,12,0)</f>
        <v>金融法学内容主要包括金融法学原理、货币法、中央银行法、商业银行法、银行业监督管理法、金融公司法、金融合同法、金融担保法、证券法、证券投资基金法、信托法、票据法、互联网金融法、国际金融法、金融犯罪、金融诉讼等。可以帮助学生全面系统掌握金融法学原理、金融法律知识，培养和提高金融法律意识及其运用金融法律解决金融实务问题的能力，培养懂金融、懂法律又能理论联系实际的复合型金融法律人才。书中还嵌入了视频、拓展资料、习题等二维码资源，丰富了图书形态，更有利于读者深入学习。</v>
      </c>
      <c r="O20" t="str">
        <f>VLOOKUP(F20:F87,[1]Sheet1!$AA$2:$BF$708,25,0)</f>
        <v>D922.280.1</v>
      </c>
    </row>
    <row r="21" spans="1:15">
      <c r="A21" t="s">
        <v>125</v>
      </c>
      <c r="B21" t="s">
        <v>126</v>
      </c>
      <c r="C21">
        <v>52</v>
      </c>
      <c r="D21">
        <v>4045</v>
      </c>
      <c r="E21" t="s">
        <v>127</v>
      </c>
      <c r="F21" t="s">
        <v>128</v>
      </c>
      <c r="G21" t="s">
        <v>129</v>
      </c>
      <c r="H21">
        <v>22</v>
      </c>
      <c r="I21" t="s">
        <v>130</v>
      </c>
      <c r="J21" t="s">
        <v>78</v>
      </c>
      <c r="K21" t="s">
        <v>131</v>
      </c>
      <c r="L21" t="s">
        <v>33</v>
      </c>
      <c r="M21">
        <v>9.25</v>
      </c>
      <c r="N21" t="e">
        <f>VLOOKUP(F21:F88,[1]Sheet1!$AA$2:$AS$709,12,0)</f>
        <v>#N/A</v>
      </c>
      <c r="O21" t="e">
        <f>VLOOKUP(F21:F88,[1]Sheet1!$AA$2:$BF$708,25,0)</f>
        <v>#N/A</v>
      </c>
    </row>
    <row r="22" spans="1:15">
      <c r="A22" t="s">
        <v>132</v>
      </c>
      <c r="B22" t="s">
        <v>133</v>
      </c>
      <c r="C22">
        <v>42</v>
      </c>
      <c r="D22">
        <v>1345</v>
      </c>
      <c r="E22" t="s">
        <v>134</v>
      </c>
      <c r="F22" t="s">
        <v>135</v>
      </c>
      <c r="G22" t="s">
        <v>136</v>
      </c>
      <c r="H22">
        <v>12</v>
      </c>
      <c r="I22" t="s">
        <v>137</v>
      </c>
      <c r="J22" t="s">
        <v>45</v>
      </c>
      <c r="K22" t="s">
        <v>138</v>
      </c>
      <c r="L22" t="s">
        <v>112</v>
      </c>
      <c r="M22">
        <v>9.375</v>
      </c>
      <c r="N22" t="str">
        <f>VLOOKUP(F22:F89,[1]Sheet1!$AA$2:$AS$709,12,0)</f>
        <v>本书主要是对《刑法》《刑事诉讼法》及国际法规中涉及贪污、受贿罪等经济犯罪相关法律的介绍，并附以实际案例和法律条文，以达到科普相关法律条文、警示读者（主要针对公职人员等）的目的。本书的主题在于防范公职人员滥用职权及其引起的刑事犯罪风险，对犯罪定性（罪名）、量刑判罚、审判流程及海外追捕（引渡）进行了详细介绍，完整、严肃又通俗地展示了打击违法犯罪的整个过程。同时简要介绍了国家层面采取的反贪腐行动所取得的一系列成果，反映出国家反贪腐、打击经济犯罪的决心。</v>
      </c>
      <c r="O22" t="str">
        <f>VLOOKUP(F22:F89,[1]Sheet1!$AA$2:$BF$708,25,0)</f>
        <v>D924.304</v>
      </c>
    </row>
    <row r="23" spans="1:15">
      <c r="A23" t="s">
        <v>139</v>
      </c>
      <c r="B23" t="s">
        <v>140</v>
      </c>
      <c r="C23">
        <v>88</v>
      </c>
      <c r="D23">
        <v>845</v>
      </c>
      <c r="E23" t="s">
        <v>141</v>
      </c>
      <c r="F23" t="s">
        <v>142</v>
      </c>
      <c r="G23" t="s">
        <v>143</v>
      </c>
      <c r="H23">
        <v>7</v>
      </c>
      <c r="I23" t="s">
        <v>144</v>
      </c>
      <c r="J23" t="s">
        <v>20</v>
      </c>
      <c r="K23" t="s">
        <v>131</v>
      </c>
      <c r="L23" t="s">
        <v>22</v>
      </c>
      <c r="M23">
        <v>25.5</v>
      </c>
      <c r="N23" t="str">
        <f>VLOOKUP(F23:F90,[1]Sheet1!$AA$2:$AS$709,12,0)</f>
        <v>本书对美国早期殖民地时期和建国200多年以来美国全国性教育政策形成的历史过程、特点与趋势进行详细和深刻的剖析，围绕美国特殊的“三权分立”的政府权力结构、“四权分离”的政治结构、联邦政府的“决策过程”，以及社会各利益团体和民众在全国性教育政策形成过程中的博弈方式、过程、内容和结果进行广泛和深入的研究。从地方层面向全国层面的转变是美国教育政策的重要改革趋向，也是我们理解和把握美国教育政策的关键。本书从多个维度动态描绘了这一转变历程。作为一部追溯教育历史的著作，本书为教育改革的未来趋向提供了启迪；作为一部讨论教育政策的著作，本书对教育决策的动力机制进行了透彻分析；作为一部研究教育问题的著作，本书从社会治理结构的层面提供了新的视域。</v>
      </c>
      <c r="O23" t="str">
        <f>VLOOKUP(F23:F90,[1]Sheet1!$AA$2:$BF$708,25,0)</f>
        <v>G571.29</v>
      </c>
    </row>
    <row r="24" spans="1:15">
      <c r="A24" t="s">
        <v>145</v>
      </c>
      <c r="B24" t="s">
        <v>146</v>
      </c>
      <c r="C24">
        <v>48</v>
      </c>
      <c r="D24">
        <v>695</v>
      </c>
      <c r="E24" t="s">
        <v>147</v>
      </c>
      <c r="F24" t="s">
        <v>148</v>
      </c>
      <c r="G24" t="s">
        <v>149</v>
      </c>
      <c r="H24">
        <v>38</v>
      </c>
      <c r="I24" t="s">
        <v>144</v>
      </c>
      <c r="J24" t="s">
        <v>78</v>
      </c>
      <c r="K24" t="s">
        <v>131</v>
      </c>
      <c r="L24" t="s">
        <v>22</v>
      </c>
      <c r="M24">
        <v>10</v>
      </c>
      <c r="N24" t="str">
        <f>VLOOKUP(F24:F91,[1]Sheet1!$AA$2:$AS$709,12,0)</f>
        <v>高等教育改革是近年来我国教育发展的新趋势，其中，对本科院校进行功能区分，有助于新建本科院校实现高水平、跨越式发展。本书在阐释高水平应用型本科院校的发展背景之后，重点从质量文化的角度分析高水平应用型本科院校的发展机制，即立足地方的高校战略规划与管理机制、面向实践的高校内部评估与反馈机制、依托行业的高校利益相关者参与机制以及围绕应用的高校信息数据建设机制，并与欧洲以及澳大利亚等地的应用型高校进行了比较分析。本书可为我国高水平应用型本科院校的可持续发展提供有益的借鉴。</v>
      </c>
      <c r="O24" t="str">
        <f>VLOOKUP(F24:F91,[1]Sheet1!$AA$2:$BF$708,25,0)</f>
        <v>G649.21</v>
      </c>
    </row>
    <row r="25" spans="1:15">
      <c r="A25" t="s">
        <v>150</v>
      </c>
      <c r="B25" t="s">
        <v>151</v>
      </c>
      <c r="C25">
        <v>72</v>
      </c>
      <c r="D25">
        <v>945</v>
      </c>
      <c r="E25" t="s">
        <v>152</v>
      </c>
      <c r="F25" t="s">
        <v>153</v>
      </c>
      <c r="G25" t="s">
        <v>154</v>
      </c>
      <c r="H25">
        <v>9</v>
      </c>
      <c r="I25" t="s">
        <v>144</v>
      </c>
      <c r="J25" t="s">
        <v>20</v>
      </c>
      <c r="K25" t="s">
        <v>131</v>
      </c>
      <c r="L25" t="s">
        <v>22</v>
      </c>
      <c r="M25">
        <v>18.25</v>
      </c>
      <c r="N25" t="str">
        <f>VLOOKUP(F25:F92,[1]Sheet1!$AA$2:$AS$709,12,0)</f>
        <v>本书立足高职院校课堂教学实际，从信息化、大众化、娱乐化的时代背景出发，基于课堂革命可以在高职教育率先发生的思想，以课堂革命为主题，围绕课堂革命的理论、实践、案例以及政策四方面展开研究。从教学思想与教学方法上阐明“道”；从教学过程与教学实践中阐明“法”；从教学灵感与教学反思中阐明“术”；从健全制度和机制阐明课堂“舵”。以新理念、新方法、新技术引领课堂革命新的实践。为职业院校革新课堂的实践做出新探索.。</v>
      </c>
      <c r="O25" t="str">
        <f>VLOOKUP(F25:F92,[1]Sheet1!$AA$2:$BF$708,25,0)</f>
        <v>G718.5</v>
      </c>
    </row>
    <row r="26" spans="1:15">
      <c r="A26" t="s">
        <v>155</v>
      </c>
      <c r="B26" t="s">
        <v>156</v>
      </c>
      <c r="C26">
        <v>72</v>
      </c>
      <c r="D26">
        <v>645</v>
      </c>
      <c r="E26" t="s">
        <v>157</v>
      </c>
      <c r="F26" t="s">
        <v>158</v>
      </c>
      <c r="G26" t="s">
        <v>159</v>
      </c>
      <c r="H26">
        <v>24</v>
      </c>
      <c r="I26" t="s">
        <v>130</v>
      </c>
      <c r="J26" t="s">
        <v>20</v>
      </c>
      <c r="K26" t="s">
        <v>131</v>
      </c>
      <c r="L26" t="s">
        <v>22</v>
      </c>
      <c r="M26">
        <v>19</v>
      </c>
      <c r="N26" t="str">
        <f>VLOOKUP(F26:F93,[1]Sheet1!$AA$2:$AS$709,12,0)</f>
        <v>本书浙江省名师名园培训计划工程项目之一，由浙江省幼儿教育中心组织编写，是一部理论与实践相结合的学前教育教学研究成果集，以研究问题为中心，从儿童发展和教师成长的视角出发，以丰富的案例作支撑，研究和探讨了幼儿园游戏活动、幼儿园课程开发、教师专业发展等学前教育教学中的现实问题，本着务实的态度和科学的精神，系统而又合理地提出了符合幼儿身心发展规律、具有实效性和可操作性的教育教学策略。可作为相关幼儿园管理者及教师自学参考与培训用书。</v>
      </c>
      <c r="O26" t="str">
        <f>VLOOKUP(F26:F93,[1]Sheet1!$AA$2:$BF$708,25,0)</f>
        <v>G617-53</v>
      </c>
    </row>
    <row r="27" spans="1:15">
      <c r="A27" t="s">
        <v>160</v>
      </c>
      <c r="B27" t="s">
        <v>161</v>
      </c>
      <c r="C27">
        <v>68</v>
      </c>
      <c r="D27">
        <v>945</v>
      </c>
      <c r="E27" t="s">
        <v>162</v>
      </c>
      <c r="F27" t="s">
        <v>163</v>
      </c>
      <c r="G27" t="s">
        <v>164</v>
      </c>
      <c r="H27">
        <v>12</v>
      </c>
      <c r="I27" t="s">
        <v>144</v>
      </c>
      <c r="J27" t="s">
        <v>20</v>
      </c>
      <c r="K27" t="s">
        <v>131</v>
      </c>
      <c r="L27" t="s">
        <v>22</v>
      </c>
      <c r="M27">
        <v>14</v>
      </c>
      <c r="N27" t="str">
        <f>VLOOKUP(F27:F94,[1]Sheet1!$AA$2:$AS$709,12,0)</f>
        <v>本书聚焦于现代中国高等教育改革过程中的政策试验试点现象(policy experimentation)，提出政策试点引发政策变迁这一独具中国特色的概念框架。依托文献研究和访谈，提炼出政策试验试点过程中国家与大学的互动情景和基本模式，并且概括国家教育政策的渐进调整是如何通过试点方式获得完善和推广的一般进程。经由兼顾宏观和微观视域的新制度主义理论和国内外政策过程理论，本书考察了相关行为主体在政策试验试点过程中的理性选择和行动策略，以及由此所限定或开拓的改革方向和创新空间。</v>
      </c>
      <c r="O27" t="str">
        <f>VLOOKUP(F27:F94,[1]Sheet1!$AA$2:$BF$708,25,0)</f>
        <v>G649.20；G649.21</v>
      </c>
    </row>
    <row r="28" spans="1:15">
      <c r="A28" t="s">
        <v>165</v>
      </c>
      <c r="B28" t="s">
        <v>166</v>
      </c>
      <c r="C28">
        <v>45</v>
      </c>
      <c r="D28">
        <v>1345</v>
      </c>
      <c r="E28" t="s">
        <v>167</v>
      </c>
      <c r="F28" t="s">
        <v>168</v>
      </c>
      <c r="G28" t="s">
        <v>169</v>
      </c>
      <c r="H28">
        <v>15</v>
      </c>
      <c r="I28" t="s">
        <v>144</v>
      </c>
      <c r="J28" t="s">
        <v>78</v>
      </c>
      <c r="K28" t="s">
        <v>131</v>
      </c>
      <c r="L28" t="s">
        <v>33</v>
      </c>
      <c r="M28">
        <v>14.75</v>
      </c>
      <c r="N28" t="str">
        <f>VLOOKUP(F28:F95,[1]Sheet1!$AA$2:$AS$709,12,0)</f>
        <v>本书以教学设计理论为依托，结合教育学、心理学和语言学方面的成果，以小学英语不同课型的设计为落脚点。既从理论上阐明教学设计的原则、方法和策略，也提供了精心设计的优秀案例，同时辅以视频讲解和教学示范。本书的教学设计均由主编与一线优秀教师共同开发。既有一定的理论高度，又有很高的实践操作价值。本书对教学设计、教案撰写、微型课教学等都具有一定的指导意义。本书在关注各课型教学设计基本原则与方法的同时，有意呈现了教学设计的不同范例，有利于教师根据教学情境及个人风格作出个性化的选择。</v>
      </c>
      <c r="O28" t="str">
        <f>VLOOKUP(F28:F95,[1]Sheet1!$AA$2:$BF$708,25,0)</f>
        <v>G623.312</v>
      </c>
    </row>
    <row r="29" spans="1:15">
      <c r="A29" t="s">
        <v>170</v>
      </c>
      <c r="B29" t="s">
        <v>171</v>
      </c>
      <c r="C29">
        <v>69</v>
      </c>
      <c r="D29">
        <v>655</v>
      </c>
      <c r="E29" t="s">
        <v>172</v>
      </c>
      <c r="F29" t="s">
        <v>173</v>
      </c>
      <c r="G29" t="s">
        <v>174</v>
      </c>
      <c r="H29">
        <v>20</v>
      </c>
      <c r="I29" t="s">
        <v>144</v>
      </c>
      <c r="J29" t="s">
        <v>78</v>
      </c>
      <c r="K29" t="s">
        <v>54</v>
      </c>
      <c r="L29" t="s">
        <v>33</v>
      </c>
      <c r="M29">
        <v>22.5</v>
      </c>
      <c r="N29" t="e">
        <f>VLOOKUP(F29:F96,[1]Sheet1!$AA$2:$AS$709,12,0)</f>
        <v>#N/A</v>
      </c>
      <c r="O29" t="e">
        <f>VLOOKUP(F29:F96,[1]Sheet1!$AA$2:$BF$708,25,0)</f>
        <v>#N/A</v>
      </c>
    </row>
    <row r="30" spans="1:15">
      <c r="A30" t="s">
        <v>175</v>
      </c>
      <c r="B30" t="s">
        <v>176</v>
      </c>
      <c r="C30">
        <v>58</v>
      </c>
      <c r="D30">
        <v>1145</v>
      </c>
      <c r="E30" t="s">
        <v>177</v>
      </c>
      <c r="F30" t="s">
        <v>178</v>
      </c>
      <c r="G30" t="s">
        <v>179</v>
      </c>
      <c r="H30">
        <v>10</v>
      </c>
      <c r="I30" t="s">
        <v>180</v>
      </c>
      <c r="J30" t="s">
        <v>20</v>
      </c>
      <c r="K30" t="s">
        <v>181</v>
      </c>
      <c r="L30" t="s">
        <v>22</v>
      </c>
      <c r="M30">
        <v>15.5</v>
      </c>
      <c r="N30" t="e">
        <f>VLOOKUP(F30:F97,[1]Sheet1!$AA$2:$AS$709,12,0)</f>
        <v>#N/A</v>
      </c>
      <c r="O30" t="e">
        <f>VLOOKUP(F30:F97,[1]Sheet1!$AA$2:$BF$708,25,0)</f>
        <v>#N/A</v>
      </c>
    </row>
    <row r="31" spans="1:15">
      <c r="A31" t="s">
        <v>182</v>
      </c>
      <c r="B31" t="s">
        <v>183</v>
      </c>
      <c r="C31">
        <v>49</v>
      </c>
      <c r="D31">
        <v>545</v>
      </c>
      <c r="E31" t="s">
        <v>184</v>
      </c>
      <c r="F31" t="s">
        <v>185</v>
      </c>
      <c r="G31" t="s">
        <v>186</v>
      </c>
      <c r="H31">
        <v>30</v>
      </c>
      <c r="I31" t="s">
        <v>187</v>
      </c>
      <c r="J31" t="s">
        <v>20</v>
      </c>
      <c r="K31" t="s">
        <v>131</v>
      </c>
      <c r="L31" t="s">
        <v>188</v>
      </c>
      <c r="M31">
        <v>13.25</v>
      </c>
      <c r="N31" t="str">
        <f>VLOOKUP(F31:F98,[1]Sheet1!$AA$2:$AS$709,12,0)</f>
        <v>现代的教育模式已有200余年历史，然而互联网的兴起，却彻底改变了教育。在互联网蓬勃发展、社交网络盛况空前的时代，不仅传统教育巨头纷纷杀入教育行业，互联网巨头也积极布局教育行业，如何减少知识传播的成本，如何获取用户，如何在产品和商业模式上获得盈利，是所有互联网教育从业者需要思考研究的问题。本书以互联网教育的行业背景为起点，揭秘中国互联网教育主流商业模式及生存之路。全书语言通俗易懂，书中穿插应用了丰富的行业案例和大量的数据，理性地分析中国互联网教育市场的现状及未来发展方向，为教育行业的从业者带来了一些新的思考。</v>
      </c>
      <c r="O31" t="str">
        <f>VLOOKUP(F31:F98,[1]Sheet1!$AA$2:$BF$708,25,0)</f>
        <v>G718.5</v>
      </c>
    </row>
    <row r="32" spans="1:15">
      <c r="A32" t="s">
        <v>189</v>
      </c>
      <c r="B32" t="s">
        <v>190</v>
      </c>
      <c r="C32">
        <v>65</v>
      </c>
      <c r="D32">
        <v>845</v>
      </c>
      <c r="E32" t="s">
        <v>191</v>
      </c>
      <c r="F32" t="s">
        <v>192</v>
      </c>
      <c r="G32" t="s">
        <v>193</v>
      </c>
      <c r="H32">
        <v>12</v>
      </c>
      <c r="I32" t="s">
        <v>194</v>
      </c>
      <c r="J32" t="s">
        <v>20</v>
      </c>
      <c r="K32" t="s">
        <v>138</v>
      </c>
      <c r="L32" t="s">
        <v>22</v>
      </c>
      <c r="M32">
        <v>17.25</v>
      </c>
      <c r="N32" t="str">
        <f>VLOOKUP(F32:F99,[1]Sheet1!$AA$2:$AS$709,12,0)</f>
        <v>长三角区域是我国改革开放的桥头堡和试验区、经济发展的增长极和发动机，自主创新的主力军和排头兵。本书主要侧重于探讨在长三角区域层面推进协同创新机制的战略，包括推进协同创新的必要性、可行性分析，构建协同创新的机制，开展协同创新的战略定位等问题。从区域层面筛选确定具有共性需求和前景的战略产业，以联合推进的方式促进区域协同创新，是提升区域合作层级、深化区域合作内容的重要抓手，是长三角携手提升自主创新能力的有效载体，是联合应对跨国公司挑战、增强区域国际竞争力的必要途径。</v>
      </c>
      <c r="O32" t="str">
        <f>VLOOKUP(F32:F99,[1]Sheet1!$AA$2:$BF$708,25,0)</f>
        <v>F127.5</v>
      </c>
    </row>
    <row r="33" spans="1:15">
      <c r="A33" t="s">
        <v>195</v>
      </c>
      <c r="B33" t="s">
        <v>196</v>
      </c>
      <c r="C33">
        <v>85</v>
      </c>
      <c r="D33">
        <v>745</v>
      </c>
      <c r="E33" t="s">
        <v>197</v>
      </c>
      <c r="F33" t="s">
        <v>198</v>
      </c>
      <c r="G33" t="s">
        <v>199</v>
      </c>
      <c r="H33">
        <v>8</v>
      </c>
      <c r="I33" t="s">
        <v>187</v>
      </c>
      <c r="J33" t="s">
        <v>20</v>
      </c>
      <c r="K33" t="s">
        <v>138</v>
      </c>
      <c r="L33" t="s">
        <v>22</v>
      </c>
      <c r="M33">
        <v>22.25</v>
      </c>
      <c r="N33" t="str">
        <f>VLOOKUP(F33:F100,[1]Sheet1!$AA$2:$AS$709,12,0)</f>
        <v>为了进一步发挥舟山群岛新区的功能政策优势和辐射带动作用，在舟山综合保税区的基础上，向舟山自由港探索转型已成为发展的必然趋势。而自由港的建设与配套产业的发展是相辅相成互为促进的有机整体。本书对舟山群岛做了一个细致全面的介绍，还介绍了舟山群岛的发展现状，对舟山自由港建设及其配套产业的发展有一个清晰的了解。本书从理论上分析了港口与产业互动的关系，揭示了自由港配套产业发展的特殊机理，为舟山自由港建设及其配套产业发展制订合理可行的发展规划，具有重大理论与现实意义。</v>
      </c>
      <c r="O33" t="str">
        <f>VLOOKUP(F33:F100,[1]Sheet1!$AA$2:$BF$708,25,0)</f>
        <v>F552.755.3</v>
      </c>
    </row>
    <row r="34" spans="1:15">
      <c r="A34" t="s">
        <v>200</v>
      </c>
      <c r="B34" t="s">
        <v>201</v>
      </c>
      <c r="C34">
        <v>56</v>
      </c>
      <c r="D34">
        <v>1145</v>
      </c>
      <c r="E34" t="s">
        <v>202</v>
      </c>
      <c r="F34" t="s">
        <v>203</v>
      </c>
      <c r="G34" t="s">
        <v>204</v>
      </c>
      <c r="H34">
        <v>10</v>
      </c>
      <c r="I34" t="s">
        <v>180</v>
      </c>
      <c r="J34" t="s">
        <v>20</v>
      </c>
      <c r="K34" t="s">
        <v>21</v>
      </c>
      <c r="L34" t="s">
        <v>33</v>
      </c>
      <c r="M34">
        <v>20.5</v>
      </c>
      <c r="N34" t="str">
        <f>VLOOKUP(F34:F101,[1]Sheet1!$AA$2:$AS$709,12,0)</f>
        <v>本教材由高校教学一线教师团队撰写而成，从理论和实践两大视角开展探讨，编写总体分为两大篇章，即理论篇和实践篇，理论篇主要侧重介绍公共服务质量管理概念、发展历程、理论基础、管理方法与技术、标准化管理和国际经验等内容，实践探索主要从七大领域进行介绍，主要涉及社会服务质量管理、公共文化体育服务质量管理、公共教育服务质量管理、劳动就业创业服务质量管理、社会保险服务质量管理、医疗卫生服务质量管理和住房保障服务质量管理的实践探索状况。</v>
      </c>
      <c r="O34" t="str">
        <f>VLOOKUP(F34:F101,[1]Sheet1!$AA$2:$BF$708,25,0)</f>
        <v>C916.2</v>
      </c>
    </row>
    <row r="35" spans="1:15">
      <c r="A35" t="s">
        <v>205</v>
      </c>
      <c r="B35" t="s">
        <v>206</v>
      </c>
      <c r="C35">
        <v>48</v>
      </c>
      <c r="D35">
        <v>1125</v>
      </c>
      <c r="E35" t="s">
        <v>207</v>
      </c>
      <c r="F35" t="s">
        <v>208</v>
      </c>
      <c r="G35" t="s">
        <v>209</v>
      </c>
      <c r="H35">
        <v>10</v>
      </c>
      <c r="I35" t="s">
        <v>210</v>
      </c>
      <c r="J35" t="s">
        <v>53</v>
      </c>
      <c r="K35" t="s">
        <v>72</v>
      </c>
      <c r="L35" t="s">
        <v>188</v>
      </c>
      <c r="M35">
        <v>13.75</v>
      </c>
      <c r="N35" t="str">
        <f>VLOOKUP(F35:F102,[1]Sheet1!$AA$2:$AS$709,12,0)</f>
        <v>除乔叟的《坎特伯雷故事集》之外，兰格伦的宗教长诗《农夫皮尔斯》无疑是英国中世纪文学中最著名和传播最广的一部作品。它产生于十四世纪后期这个危机四伏的历史性转折时期。《农夫皮尔斯》有三个不同的文本，它们都采用了中世纪英国诗人所惯用的梦幻诗形式，其中B文本被认为是文学性最强的文本。B文本由八个梦幻串联\中心而成，讽喻性人物象走马灯似地穿插于虚无缥缈的故事情节之中，梦幻者时而苏醒，时而沉睡，时而又半醒半睡，常使读者有堕入云雾之中的感觉。</v>
      </c>
      <c r="O35" t="str">
        <f>VLOOKUP(F35:F102,[1]Sheet1!$AA$2:$BF$708,25,0)</f>
        <v>I561.072</v>
      </c>
    </row>
    <row r="36" spans="1:15">
      <c r="A36" t="s">
        <v>211</v>
      </c>
      <c r="B36" t="s">
        <v>212</v>
      </c>
      <c r="C36">
        <v>32</v>
      </c>
      <c r="D36">
        <v>3045</v>
      </c>
      <c r="E36" t="s">
        <v>213</v>
      </c>
      <c r="F36" t="s">
        <v>214</v>
      </c>
      <c r="G36" t="s">
        <v>215</v>
      </c>
      <c r="H36">
        <v>35</v>
      </c>
      <c r="I36" t="s">
        <v>216</v>
      </c>
      <c r="J36" t="s">
        <v>78</v>
      </c>
      <c r="K36" t="s">
        <v>54</v>
      </c>
      <c r="L36" t="s">
        <v>33</v>
      </c>
      <c r="M36">
        <v>7.25</v>
      </c>
      <c r="N36" t="str">
        <f>VLOOKUP(F36:F103,[1]Sheet1!$AA$2:$AS$709,12,0)</f>
        <v>本书依托“立方书”平台及手机APP,通过更新教学内容，改革课程模式，面向应用型高校，以学习、应用技能全面发展为目标，建设学生分层、分类培养的大学英语智慧生态。教学内容以时节为师生共同成长的时间维度，探讨现代人与自然和谐的可能形式。常设版块包括：自我认知，地方志，认识世界，一带一路，应用英语，多元互鉴等。切实培养学生在“不忘本来，吸收外来”的基础上面向未来。侧重本书配套建设有慕课。本书适用于非英语专业大一、大二学生；大学阶段需要学习二外英语课程的小语种专业学生；有高中英语基础的市民。</v>
      </c>
      <c r="O36" t="str">
        <f>VLOOKUP(F36:F103,[1]Sheet1!$AA$2:$BF$708,25,0)</f>
        <v>H319.39</v>
      </c>
    </row>
    <row r="37" spans="1:15">
      <c r="A37" t="s">
        <v>217</v>
      </c>
      <c r="B37" t="s">
        <v>218</v>
      </c>
      <c r="C37">
        <v>49</v>
      </c>
      <c r="D37">
        <v>2045</v>
      </c>
      <c r="E37" t="s">
        <v>219</v>
      </c>
      <c r="F37" t="s">
        <v>220</v>
      </c>
      <c r="G37" t="s">
        <v>221</v>
      </c>
      <c r="H37">
        <v>18</v>
      </c>
      <c r="I37" t="s">
        <v>222</v>
      </c>
      <c r="J37" t="s">
        <v>78</v>
      </c>
      <c r="K37" t="s">
        <v>181</v>
      </c>
      <c r="L37" t="s">
        <v>33</v>
      </c>
      <c r="M37">
        <v>15.75</v>
      </c>
      <c r="N37" t="str">
        <f>VLOOKUP(F37:F104,[1]Sheet1!$AA$2:$AS$709,12,0)</f>
        <v>习近平总书记在中央政治局第十八次集体学习时强调，区块链技术的集成应用在新的技术革新和产业变革中起着重要作用，要把区块链作为核心技术自主创新的重要突破口，加快推动区块链技术和产业创新发展，本书内容包括着重于区块链的基本原理和及相关预备知识，以及包括比特币、区块链主流开源平台以太坊、超级账本、Libra等区块链主流开源平台的技术特点，区块链技术在金融、司法、数字政务、网络安全、物联网等行业的应用实践等。区块链原理是区块链先行课，适合作为国内首开区块链课程选用。</v>
      </c>
      <c r="O37" t="str">
        <f>VLOOKUP(F37:F104,[1]Sheet1!$AA$2:$BF$708,25,0)</f>
        <v>TP311.135.9</v>
      </c>
    </row>
    <row r="38" spans="1:15">
      <c r="A38" t="s">
        <v>223</v>
      </c>
      <c r="B38" t="s">
        <v>224</v>
      </c>
      <c r="C38">
        <v>59</v>
      </c>
      <c r="D38">
        <v>2045</v>
      </c>
      <c r="E38" t="s">
        <v>225</v>
      </c>
      <c r="F38" t="s">
        <v>226</v>
      </c>
      <c r="G38" t="s">
        <v>227</v>
      </c>
      <c r="H38">
        <v>14</v>
      </c>
      <c r="I38" t="s">
        <v>222</v>
      </c>
      <c r="J38" t="s">
        <v>78</v>
      </c>
      <c r="K38" t="s">
        <v>181</v>
      </c>
      <c r="L38" t="s">
        <v>33</v>
      </c>
      <c r="M38">
        <v>17.75</v>
      </c>
      <c r="N38" t="str">
        <f>VLOOKUP(F38:F105,[1]Sheet1!$AA$2:$AS$709,12,0)</f>
        <v>本书主要介绍大数据分析所需的基本编程理论知识和常用算法并通过工程实例对交通大数据分析的理论及实践进行深入介绍。主要了介绍了数据库和Python，Hadoop和Spark的通用分布式大数据计算平台，以及常用的机器学习和深度学习算法，主要包括统计机器学习概论、线性模型的概念和算法、支持向量机的算法思想和应用、决策树的算法原理和应用、常用的聚类分析算法和应用、集成学习的基本原理和应用、常用的集中神经网络算法</v>
      </c>
      <c r="O38" t="str">
        <f>VLOOKUP(F38:F105,[1]Sheet1!$AA$2:$BF$708,25,0)</f>
        <v>U495</v>
      </c>
    </row>
    <row r="39" spans="1:15">
      <c r="A39" t="s">
        <v>228</v>
      </c>
      <c r="B39" t="s">
        <v>229</v>
      </c>
      <c r="C39">
        <v>35</v>
      </c>
      <c r="D39">
        <v>2045</v>
      </c>
      <c r="E39" t="s">
        <v>230</v>
      </c>
      <c r="F39" t="s">
        <v>231</v>
      </c>
      <c r="G39" t="s">
        <v>232</v>
      </c>
      <c r="H39">
        <v>25</v>
      </c>
      <c r="I39" t="s">
        <v>222</v>
      </c>
      <c r="J39" t="s">
        <v>78</v>
      </c>
      <c r="K39" t="s">
        <v>181</v>
      </c>
      <c r="L39" t="s">
        <v>33</v>
      </c>
      <c r="M39">
        <v>11.75</v>
      </c>
      <c r="N39" t="str">
        <f>VLOOKUP(F39:F106,[1]Sheet1!$AA$2:$AS$709,12,0)</f>
        <v>该教材涵盖了计算机视觉领域的基本问题：图像分割、图像分类、物体检测、识别、物体跟踪、多目视觉、视觉问答等。本教材将对这些问题的定义、主要方法等进行介绍，同时考虑到计算机视觉是一门实践性很强的课程，本教材将结合每章介绍内容设计编程案例作为上机实践的参考。本教材在以往教材的基础上添加了深度学习算法的内容。由于目前很多最新的方法都公开源代码和训练好的模型，每个章节中还增加了扩展阅读，介绍每章节内容的最新研究动态和目前最有效的算法，感兴趣的读着可以根据参考文献进行深入阅读并进行实践应用。</v>
      </c>
      <c r="O39" t="str">
        <f>VLOOKUP(F39:F106,[1]Sheet1!$AA$2:$BF$708,25,0)</f>
        <v>TP302.7</v>
      </c>
    </row>
    <row r="40" spans="1:15">
      <c r="A40" t="s">
        <v>233</v>
      </c>
      <c r="B40" t="s">
        <v>234</v>
      </c>
      <c r="C40">
        <v>50</v>
      </c>
      <c r="D40">
        <v>845</v>
      </c>
      <c r="E40" t="s">
        <v>235</v>
      </c>
      <c r="F40" t="s">
        <v>236</v>
      </c>
      <c r="G40" t="s">
        <v>237</v>
      </c>
      <c r="H40">
        <v>16</v>
      </c>
      <c r="I40" t="s">
        <v>238</v>
      </c>
      <c r="J40" t="s">
        <v>20</v>
      </c>
      <c r="K40" t="s">
        <v>21</v>
      </c>
      <c r="L40" t="s">
        <v>188</v>
      </c>
      <c r="M40">
        <v>9.5</v>
      </c>
      <c r="N40" t="e">
        <f>VLOOKUP(F40:F107,[1]Sheet1!$AA$2:$AS$709,12,0)</f>
        <v>#N/A</v>
      </c>
      <c r="O40" t="e">
        <f>VLOOKUP(F40:F107,[1]Sheet1!$AA$2:$BF$708,25,0)</f>
        <v>#N/A</v>
      </c>
    </row>
    <row r="41" spans="1:15">
      <c r="A41" t="s">
        <v>239</v>
      </c>
      <c r="B41" t="s">
        <v>240</v>
      </c>
      <c r="C41">
        <v>168</v>
      </c>
      <c r="D41">
        <v>745</v>
      </c>
      <c r="E41" t="s">
        <v>241</v>
      </c>
      <c r="F41" t="s">
        <v>242</v>
      </c>
      <c r="G41" t="s">
        <v>243</v>
      </c>
      <c r="H41">
        <v>26</v>
      </c>
      <c r="I41" t="s">
        <v>244</v>
      </c>
      <c r="J41" t="s">
        <v>20</v>
      </c>
      <c r="K41" t="s">
        <v>181</v>
      </c>
      <c r="L41" t="s">
        <v>22</v>
      </c>
      <c r="M41">
        <v>18.25</v>
      </c>
      <c r="N41" t="str">
        <f>VLOOKUP(F41:F108,[1]Sheet1!$AA$2:$AS$709,12,0)</f>
        <v>本书涉及RNA甲基化表观转录组学入选国家自然科学基金委中国基础研究前沿系列丛书，主要内容包括RNA甲基化特征，规律和功能及其应用研究，材料来源于作者及其合作团队与国际同行在领域的最新研究进展。本书归纳总结的研究成果对生命科学中分支RNA生物学及其应用研究将起到引领示范作用，为培养研究型学术人才提供可以参考的学术参考书。本书为首次系统性回顾RNA甲基化表观转录组学前沿研究进展，选题与国内外已出版的同类书籍没有重叠；本书总结了该领域最新的学术进展，提出了创新性学术理论和思想。</v>
      </c>
      <c r="O41" t="str">
        <f>VLOOKUP(F41:F108,[1]Sheet1!$AA$2:$BF$708,25,0)</f>
        <v>Q522；Q753</v>
      </c>
    </row>
    <row r="42" spans="1:15">
      <c r="A42" t="s">
        <v>245</v>
      </c>
      <c r="B42" t="s">
        <v>246</v>
      </c>
      <c r="C42">
        <v>118</v>
      </c>
      <c r="D42">
        <v>3045</v>
      </c>
      <c r="E42" t="s">
        <v>247</v>
      </c>
      <c r="F42" t="s">
        <v>248</v>
      </c>
      <c r="G42" t="s">
        <v>249</v>
      </c>
      <c r="H42">
        <v>24</v>
      </c>
      <c r="I42" t="s">
        <v>250</v>
      </c>
      <c r="J42" t="s">
        <v>78</v>
      </c>
      <c r="K42" t="s">
        <v>21</v>
      </c>
      <c r="L42" t="s">
        <v>105</v>
      </c>
      <c r="M42">
        <v>24</v>
      </c>
      <c r="N42" t="str">
        <f>VLOOKUP(F42:F109,[1]Sheet1!$AA$2:$AS$709,12,0)</f>
        <v>本书是一部非常独特的有新意的关于16世纪科学知识中的视觉维度的研究著作。在本书中，作者首先探究了文艺复兴时期主导书籍印刷生产的技术、经济、艺术、政治条件。在16世纪上半叶，学者们开始在自己的研究和著作中使用图像，但是它们应该如何被使用、应该赋以何种程度上的权威性，那些图像性因素是否具有权威力量，图像能够解码哪类真实都是值得思考的问题。作者仔细追踪科学家对图像的处理方式，展示出科学技术史的一个独特侧面。</v>
      </c>
      <c r="O42" t="str">
        <f>VLOOKUP(F42:F109,[1]Sheet1!$AA$2:$BF$708,25,0)</f>
        <v>G256.1</v>
      </c>
    </row>
    <row r="43" spans="1:15">
      <c r="A43" t="s">
        <v>251</v>
      </c>
      <c r="B43" t="s">
        <v>252</v>
      </c>
      <c r="C43">
        <v>59</v>
      </c>
      <c r="D43">
        <v>1245</v>
      </c>
      <c r="E43" t="s">
        <v>253</v>
      </c>
      <c r="F43" t="s">
        <v>254</v>
      </c>
      <c r="G43" t="s">
        <v>255</v>
      </c>
      <c r="H43">
        <v>20</v>
      </c>
      <c r="I43" t="s">
        <v>256</v>
      </c>
      <c r="J43" t="s">
        <v>78</v>
      </c>
      <c r="K43" t="s">
        <v>257</v>
      </c>
      <c r="L43" t="s">
        <v>22</v>
      </c>
      <c r="M43">
        <v>16.5</v>
      </c>
      <c r="N43" t="str">
        <f>VLOOKUP(F43:F110,[1]Sheet1!$AA$2:$AS$709,12,0)</f>
        <v>几何迭代法，又称渐进迭代逼近（progressive—iterative approximation,PIA），是一种具有明显几何意义的迭代方法。书稿为大学数学专业教材，全书内容共分5章，主要是介绍了几何迭代法的理论基础和成功应用，不仅对几何迭代法进行了理论分析，还侧重于介绍几何迭代法在数据拟合、逆向工程、和网格生成等邻域的实际应用。具有较高的理论价值和学术价值，并将产生较好的社会效益，有较大的实际应用价值。</v>
      </c>
      <c r="O43" t="str">
        <f>VLOOKUP(F43:F110,[1]Sheet1!$AA$2:$BF$708,25,0)</f>
        <v>O174.41</v>
      </c>
    </row>
    <row r="44" spans="1:15">
      <c r="A44" t="s">
        <v>258</v>
      </c>
      <c r="B44" t="s">
        <v>259</v>
      </c>
      <c r="C44">
        <v>98</v>
      </c>
      <c r="D44">
        <v>2845</v>
      </c>
      <c r="E44" t="s">
        <v>260</v>
      </c>
      <c r="F44" t="s">
        <v>261</v>
      </c>
      <c r="G44" t="s">
        <v>262</v>
      </c>
      <c r="H44">
        <v>36</v>
      </c>
      <c r="I44" t="s">
        <v>250</v>
      </c>
      <c r="J44" t="s">
        <v>263</v>
      </c>
      <c r="K44" t="s">
        <v>257</v>
      </c>
      <c r="L44" t="s">
        <v>22</v>
      </c>
      <c r="M44">
        <v>10</v>
      </c>
      <c r="N44" t="str">
        <f>VLOOKUP(F44:F111,[1]Sheet1!$AA$2:$AS$709,12,0)</f>
        <v>本书是由国家自然科学基金委员会发布、全面系统展示科学基金重要成果、交流科学基金重点工作，弘扬科学基金优秀文化、记录科学基金发展历程的重要报告。报告介绍了国家自然科学基金改革举措，2020年度财政预算支出与资助总体情况，结题总体情况，各类项目申请与资助情况，重大研究计划、国家重大科研仪器研制项目（部门推荐）、基础科学中心等重要成果巡礼，全面记录了2020年度国家自然科学基金委员会各项工作取得的主要进展、重要事件、重要活动等，内容详实，数据准确，对于广大依托单位科研管理部门和科学家准确把握科学基金发展趋势、了解中国基础研究发展现状具有重要的参考价值，是政府科技主管部门、各高等院校、科研院所、图书馆值得收藏、不可多得的宝贵资料。</v>
      </c>
      <c r="O44" t="str">
        <f>VLOOKUP(F44:F111,[1]Sheet1!$AA$2:$BF$708,25,0)</f>
        <v>N26</v>
      </c>
    </row>
    <row r="45" spans="1:15">
      <c r="A45" t="s">
        <v>264</v>
      </c>
      <c r="B45" t="s">
        <v>265</v>
      </c>
      <c r="C45">
        <v>286</v>
      </c>
      <c r="D45">
        <v>1545</v>
      </c>
      <c r="E45" t="s">
        <v>266</v>
      </c>
      <c r="F45" t="s">
        <v>267</v>
      </c>
      <c r="G45" t="s">
        <v>268</v>
      </c>
      <c r="H45">
        <v>10</v>
      </c>
      <c r="I45" t="s">
        <v>269</v>
      </c>
      <c r="J45" t="s">
        <v>78</v>
      </c>
      <c r="K45" t="s">
        <v>270</v>
      </c>
      <c r="L45" t="s">
        <v>22</v>
      </c>
      <c r="M45">
        <v>52</v>
      </c>
      <c r="N45" t="str">
        <f>VLOOKUP(F45:F112,[1]Sheet1!$AA$2:$AS$709,12,0)</f>
        <v>本书论述了白蚁分类学基本概念、方法、研究、应用的现状及发展趋势，整理了全世界范围内已经发现的2900多种白蚁现生种和230种白蚁化石种名录，编撰了主要白蚁种类的生物学特性、白蚁标本相关知识和白蚁分类拉丁名的拉中对照表。全书分为3篇。第一篇为白蚁分类学研究进展，主要论述了白蚁分类学的基本概念、方法、研究和应用现状及发展趋势；第二篇为白蚁现生种类名录及简明生物学，整理全世界范围内已经发现并公布的2900多种白蚁现生种名录，并加注中文名称和主要白蚁的简明生物学；第三篇为白蚁化石种类名录，整理全世界范围内已经发现并公布的230种白蚁化石种名录，并加注中文名称。</v>
      </c>
      <c r="O45" t="str">
        <f>VLOOKUP(F45:F112,[1]Sheet1!$AA$2:$BF$708,25,0)</f>
        <v>Q969.29-62</v>
      </c>
    </row>
    <row r="46" spans="1:15">
      <c r="A46" t="s">
        <v>271</v>
      </c>
      <c r="B46" t="s">
        <v>272</v>
      </c>
      <c r="C46">
        <v>42</v>
      </c>
      <c r="D46">
        <v>1145</v>
      </c>
      <c r="E46" t="s">
        <v>273</v>
      </c>
      <c r="F46" t="s">
        <v>274</v>
      </c>
      <c r="G46" t="s">
        <v>275</v>
      </c>
      <c r="H46">
        <v>14</v>
      </c>
      <c r="I46" t="s">
        <v>276</v>
      </c>
      <c r="J46" t="s">
        <v>78</v>
      </c>
      <c r="K46" t="s">
        <v>138</v>
      </c>
      <c r="L46" t="s">
        <v>277</v>
      </c>
      <c r="M46">
        <v>12.25</v>
      </c>
      <c r="N46" t="str">
        <f>VLOOKUP(F46:F113,[1]Sheet1!$AA$2:$AS$709,12,0)</f>
        <v>党的十八大提出要走城乡统筹、可持续发展的新型城镇化道路，十九大报告提出乡村振兴战略，在城镇化进程中农村土地流转迟滞弊端日益显现的当前，改革农村土地流转制度、促进土地流转和资源高效配置成为推进新型城镇化和乡村振兴发展亟需解决的重要问题。本书将围绕产权制度、土地流转与资源配置这一主线和主题，揭示农户土地流转的认知、态度、意愿与行为规律，探析农村土地流转制度改革的潜在影响效应，最终提出助推农村土地流转的机制和政策，丰富农村土地改革研究，增进同行、政府和公众对农村土地产权制度改革的认识和理解，适合土地资源管理、城市管理与农林经济管理相关专业学生，土地管理部门相关人员，以及地产研究人员参考使用。</v>
      </c>
      <c r="O46" t="str">
        <f>VLOOKUP(F46:F113,[1]Sheet1!$AA$2:$BF$708,25,0)</f>
        <v>F321.1；F299.2</v>
      </c>
    </row>
    <row r="47" spans="1:15">
      <c r="A47" t="s">
        <v>278</v>
      </c>
      <c r="B47" t="s">
        <v>279</v>
      </c>
      <c r="C47">
        <v>120</v>
      </c>
      <c r="D47">
        <v>4045</v>
      </c>
      <c r="E47" t="s">
        <v>280</v>
      </c>
      <c r="F47" t="s">
        <v>281</v>
      </c>
      <c r="G47" t="s">
        <v>282</v>
      </c>
      <c r="H47">
        <v>5</v>
      </c>
      <c r="I47" t="s">
        <v>283</v>
      </c>
      <c r="J47" t="s">
        <v>53</v>
      </c>
      <c r="K47" t="s">
        <v>284</v>
      </c>
      <c r="L47" t="s">
        <v>277</v>
      </c>
      <c r="M47">
        <v>21</v>
      </c>
      <c r="N47" t="str">
        <f>VLOOKUP(F47:F114,[1]Sheet1!$AA$2:$AS$709,12,0)</f>
        <v>失智症是一种进行性的大脑退行病变,可导致老年人日常生活功能减退、生活质量下降、医疗费用增加、照护者负担加重等，已成为当前老龄化社会所面临的重要医疗和社会问题。由于失智症的特殊性，大多数照护者对失智症知之甚少，急需编写此方面的培训教材。本系列图书共8册。第一册“认识失智症”、第二册“失智症的预防”、第三册“失智症的生活照护”、第四册“失智症精神行为症状的管理”、第五册“如何与失智症老年人沟通交流”、第六册“失智症康复环境管理”、第七册“失智症认知训练”、第八册“失智症艺术疗法”。</v>
      </c>
      <c r="O47" t="str">
        <f>VLOOKUP(F47:F114,[1]Sheet1!$AA$2:$BF$708,25,0)</f>
        <v>R749.1；R473.74</v>
      </c>
    </row>
    <row r="48" spans="1:15">
      <c r="A48" t="s">
        <v>285</v>
      </c>
      <c r="B48" t="s">
        <v>286</v>
      </c>
      <c r="C48">
        <v>50</v>
      </c>
      <c r="D48">
        <v>5055</v>
      </c>
      <c r="E48" t="s">
        <v>287</v>
      </c>
      <c r="F48" t="s">
        <v>288</v>
      </c>
      <c r="G48" t="s">
        <v>289</v>
      </c>
      <c r="H48">
        <v>13</v>
      </c>
      <c r="I48" t="s">
        <v>187</v>
      </c>
      <c r="J48" t="s">
        <v>20</v>
      </c>
      <c r="K48" t="s">
        <v>138</v>
      </c>
      <c r="L48" t="s">
        <v>277</v>
      </c>
      <c r="M48">
        <v>15</v>
      </c>
      <c r="N48" t="str">
        <f>VLOOKUP(F48:F115,[1]Sheet1!$AA$2:$AS$709,12,0)</f>
        <v>本书重点介绍博弈论的基本理论和主要思想及其应用，紧密联系当今现实生活中的热点与难点问题，通过对诸多经典模型和典型实例的深入剖析，让学生对博弈论有一个系统的学习，建立起基于博弈论的新思维，然后帮助学生用所学的理论深入分析和理解现实问题，并提出对策方案，进而能够充分领略“博弈论”的理论魅力及其未来广阔的应用前景，提高学生分析问题、思考问题、解决问题的能力。同时，书稿具有以下特点：1、深入浅出、通俗易懂；2、系统性、思想性和启发性强；3、文笔流畅，实例丰富，具有较强的可读性。</v>
      </c>
      <c r="O48" t="str">
        <f>VLOOKUP(F48:F115,[1]Sheet1!$AA$2:$BF$708,25,0)</f>
        <v>O225</v>
      </c>
    </row>
    <row r="49" spans="1:15">
      <c r="A49" t="s">
        <v>290</v>
      </c>
      <c r="B49" t="s">
        <v>291</v>
      </c>
      <c r="C49">
        <v>59</v>
      </c>
      <c r="D49">
        <v>2135</v>
      </c>
      <c r="E49" t="s">
        <v>292</v>
      </c>
      <c r="F49" t="s">
        <v>293</v>
      </c>
      <c r="G49" t="s">
        <v>294</v>
      </c>
      <c r="H49">
        <v>15</v>
      </c>
      <c r="I49" t="s">
        <v>187</v>
      </c>
      <c r="J49" t="s">
        <v>78</v>
      </c>
      <c r="K49" t="s">
        <v>295</v>
      </c>
      <c r="L49" t="s">
        <v>296</v>
      </c>
      <c r="M49">
        <v>20.75</v>
      </c>
      <c r="N49" t="str">
        <f>VLOOKUP(F49:F116,[1]Sheet1!$AA$2:$AS$709,12,0)</f>
        <v>本教材充分汲取高职高专保险类专业教学改革成果，按照以工作任务导向为主线、问题探究为支撑的编写思路进行编写，并努力使教材具有以下特点：一是从任务分析入手，确定各课程的技能训练内容，形成具有典型性的技能训练项目，提高技能训练的针对性；二是打破传统的学科体系，较好地处理了理论教学与技能训练的关系，切实落实“管用、够用、适用”的教学指导思想；三是充分体现保险领域中的新知识、新技术、新方法，为提高学生的就业能力和工作能力创造条件；四是教材表达简明、生动，图文并茂，具有较强的可读性。</v>
      </c>
      <c r="O49" t="str">
        <f>VLOOKUP(F49:F116,[1]Sheet1!$AA$2:$BF$708,25,0)</f>
        <v>F842.63</v>
      </c>
    </row>
    <row r="50" spans="1:15">
      <c r="A50" t="s">
        <v>297</v>
      </c>
      <c r="B50" t="s">
        <v>298</v>
      </c>
      <c r="C50">
        <v>36</v>
      </c>
      <c r="D50">
        <v>2135</v>
      </c>
      <c r="E50" t="s">
        <v>299</v>
      </c>
      <c r="F50" t="s">
        <v>300</v>
      </c>
      <c r="G50" t="s">
        <v>301</v>
      </c>
      <c r="H50">
        <v>30</v>
      </c>
      <c r="I50" t="s">
        <v>187</v>
      </c>
      <c r="J50" t="s">
        <v>78</v>
      </c>
      <c r="K50" t="s">
        <v>138</v>
      </c>
      <c r="L50" t="s">
        <v>296</v>
      </c>
      <c r="M50">
        <v>9.5</v>
      </c>
      <c r="N50" t="str">
        <f>VLOOKUP(F50:F117,[1]Sheet1!$AA$2:$AS$709,12,0)</f>
        <v>本教材依托于省级精品课程共享课“投资理财综合技能”项目编写，构建了独立的先导技能课程体系，其内容体系不是一味地只讲操作，也包含一些基础的理论知识，课程内容的目的是让学生在操作中产生兴趣与疑问，为未来的理论学习奠定基础。本教材主要内容是简单的期货基础知识介绍和期货投资基本技能，要求学生掌握的是期货投资理财的主要基础技能，因此，本教材既可作为投资理财类专业的技能教材，也可作为非投资理财类专业的课程教材。同时，本教材也可以作为社会大众学习期货知识与投资技巧，指导期货投资操作的手册。</v>
      </c>
      <c r="O50" t="str">
        <f>VLOOKUP(F50:F117,[1]Sheet1!$AA$2:$BF$708,25,0)</f>
        <v>F830.93</v>
      </c>
    </row>
    <row r="51" spans="1:15">
      <c r="A51" t="s">
        <v>302</v>
      </c>
      <c r="B51" t="s">
        <v>303</v>
      </c>
      <c r="C51">
        <v>35</v>
      </c>
      <c r="D51">
        <v>3045</v>
      </c>
      <c r="E51" t="s">
        <v>304</v>
      </c>
      <c r="F51" t="s">
        <v>305</v>
      </c>
      <c r="G51" t="s">
        <v>306</v>
      </c>
      <c r="H51">
        <v>27</v>
      </c>
      <c r="I51" t="s">
        <v>307</v>
      </c>
      <c r="J51" t="s">
        <v>78</v>
      </c>
      <c r="K51" t="s">
        <v>21</v>
      </c>
      <c r="L51" t="s">
        <v>296</v>
      </c>
      <c r="M51">
        <v>11</v>
      </c>
      <c r="N51" t="e">
        <f>VLOOKUP(F51:F118,[1]Sheet1!$AA$2:$AS$709,12,0)</f>
        <v>#N/A</v>
      </c>
      <c r="O51" t="e">
        <f>VLOOKUP(F51:F118,[1]Sheet1!$AA$2:$BF$708,25,0)</f>
        <v>#N/A</v>
      </c>
    </row>
    <row r="55" spans="1:15">
      <c r="A55" s="1" t="s">
        <v>308</v>
      </c>
    </row>
    <row r="56" spans="1:15">
      <c r="A56" t="s">
        <v>309</v>
      </c>
      <c r="B56" t="s">
        <v>310</v>
      </c>
      <c r="C56">
        <v>78</v>
      </c>
      <c r="D56">
        <v>4045</v>
      </c>
      <c r="E56" t="s">
        <v>311</v>
      </c>
      <c r="F56" t="s">
        <v>312</v>
      </c>
      <c r="G56" t="s">
        <v>313</v>
      </c>
      <c r="H56">
        <v>20</v>
      </c>
      <c r="I56" t="s">
        <v>52</v>
      </c>
      <c r="J56" t="s">
        <v>45</v>
      </c>
      <c r="K56" t="s">
        <v>72</v>
      </c>
      <c r="L56" t="s">
        <v>188</v>
      </c>
      <c r="M56">
        <v>16.625</v>
      </c>
      <c r="N56" t="str">
        <f>VLOOKUP(F56:F123,[1]Sheet1!$AA$2:$AS$709,12,0)</f>
        <v>本书是作者王道翻阅众多资料，奔访经年，辗转数地而写就。他以口述人为基点，以人物变迁为经纬，以坚持和冲突、秉性为戏剧点，配以三百多张图片，再现了合肥张家百年来的历史变迁，百年斯文存续脉络及世家之和韵流风，读之一一浮现。本书从家族角度切入，探讨家族核心品质的传承，对家族史的探寻，可看到一个社会转型或裂变的因由。书稿以淮军张家的崛起开篇，接下来每章基本是各个人物的小传，其中尤以“合肥四姐妹”的几个章节最为传奇。</v>
      </c>
      <c r="O56" t="str">
        <f>VLOOKUP(F56:F123,[1]Sheet1!$AA$2:$BF$708,25,0)</f>
        <v>K820.9</v>
      </c>
    </row>
    <row r="57" spans="1:15">
      <c r="A57" t="s">
        <v>314</v>
      </c>
      <c r="B57" t="s">
        <v>315</v>
      </c>
      <c r="C57">
        <v>138</v>
      </c>
      <c r="D57">
        <v>3045</v>
      </c>
      <c r="E57" t="s">
        <v>316</v>
      </c>
      <c r="F57" t="s">
        <v>317</v>
      </c>
      <c r="G57" t="s">
        <v>318</v>
      </c>
      <c r="H57">
        <v>16</v>
      </c>
      <c r="I57" t="s">
        <v>44</v>
      </c>
      <c r="J57" t="s">
        <v>78</v>
      </c>
      <c r="K57" t="s">
        <v>46</v>
      </c>
      <c r="L57" t="s">
        <v>22</v>
      </c>
      <c r="M57">
        <v>35</v>
      </c>
      <c r="N57" t="e">
        <f>VLOOKUP(F57:F124,[1]Sheet1!$AA$2:$AS$709,12,0)</f>
        <v>#N/A</v>
      </c>
      <c r="O57" t="e">
        <f>VLOOKUP(F57:F124,[1]Sheet1!$AA$2:$BF$708,25,0)</f>
        <v>#N/A</v>
      </c>
    </row>
    <row r="58" spans="1:15">
      <c r="A58" t="s">
        <v>319</v>
      </c>
      <c r="B58" t="s">
        <v>320</v>
      </c>
      <c r="C58">
        <v>68</v>
      </c>
      <c r="D58">
        <v>4045</v>
      </c>
      <c r="E58" t="s">
        <v>321</v>
      </c>
      <c r="F58" t="s">
        <v>322</v>
      </c>
      <c r="G58" t="s">
        <v>323</v>
      </c>
      <c r="H58">
        <v>32</v>
      </c>
      <c r="I58" t="s">
        <v>44</v>
      </c>
      <c r="J58" t="s">
        <v>324</v>
      </c>
      <c r="K58" t="s">
        <v>46</v>
      </c>
      <c r="L58" t="s">
        <v>188</v>
      </c>
      <c r="M58">
        <v>10</v>
      </c>
      <c r="N58" t="str">
        <f>VLOOKUP(F58:F125,[1]Sheet1!$AA$2:$AS$709,12,0)</f>
        <v>本书初版于1968年，后多次被河出书房、岩波书店、中央公论新社等日本知名出版社重印、再版，2018年中央公论新社又出版了增加了自跋的新版。宫崎市定用生动、通俗的笔法再现了中国从东汉末年、魏晋南北朝、五胡十六国到隋唐帝国的历史进程，还原了残酷动荡、悲怆凄凉的中世。但中世的混沌也孕育着新秩序的萌芽，尤其是逐渐培养出走向宋代繁荣的条件。在本书中，游牧民族在中国历史舞台上的活动，及其对现在统一多民族国家的形成的作用，也得到了充分的展现。本书是宫崎市定“景气变动史观”的代表之作，书中反复论述了景气史观的本质和世界史的体系。</v>
      </c>
      <c r="O58" t="str">
        <f>VLOOKUP(F58:F125,[1]Sheet1!$AA$2:$BF$708,25,0)</f>
        <v>K242.07</v>
      </c>
    </row>
    <row r="59" spans="1:15">
      <c r="A59" t="s">
        <v>325</v>
      </c>
      <c r="B59" t="s">
        <v>326</v>
      </c>
      <c r="C59">
        <v>98</v>
      </c>
      <c r="D59">
        <v>4045</v>
      </c>
      <c r="E59" t="s">
        <v>327</v>
      </c>
      <c r="F59" t="s">
        <v>328</v>
      </c>
      <c r="G59" t="s">
        <v>329</v>
      </c>
      <c r="H59">
        <v>18</v>
      </c>
      <c r="I59" t="s">
        <v>187</v>
      </c>
      <c r="J59" t="s">
        <v>78</v>
      </c>
      <c r="K59" t="s">
        <v>66</v>
      </c>
      <c r="L59" t="s">
        <v>22</v>
      </c>
      <c r="M59">
        <v>27.5</v>
      </c>
      <c r="N59" t="e">
        <f>VLOOKUP(F59:F126,[1]Sheet1!$AA$2:$AS$709,12,0)</f>
        <v>#N/A</v>
      </c>
      <c r="O59" t="e">
        <f>VLOOKUP(F59:F126,[1]Sheet1!$AA$2:$BF$708,25,0)</f>
        <v>#N/A</v>
      </c>
    </row>
    <row r="60" spans="1:15">
      <c r="A60" t="s">
        <v>330</v>
      </c>
      <c r="B60" t="s">
        <v>331</v>
      </c>
      <c r="C60">
        <v>56</v>
      </c>
      <c r="D60">
        <v>3045</v>
      </c>
      <c r="E60" t="s">
        <v>332</v>
      </c>
      <c r="F60" t="s">
        <v>333</v>
      </c>
      <c r="G60" t="s">
        <v>334</v>
      </c>
      <c r="H60">
        <v>28</v>
      </c>
      <c r="I60" t="s">
        <v>216</v>
      </c>
      <c r="J60" t="s">
        <v>324</v>
      </c>
      <c r="K60" t="s">
        <v>72</v>
      </c>
      <c r="L60" t="s">
        <v>105</v>
      </c>
      <c r="M60">
        <v>7.25</v>
      </c>
      <c r="N60" t="str">
        <f>VLOOKUP(F60:F127,[1]Sheet1!$AA$2:$AS$709,12,0)</f>
        <v>本书是著名漫画家柴门文的美食散文集。在繁忙的工作之余，柴门文依然坚持每天为家人做饭。也许是简单的饭团，也许是用尽心思给孩子带走的便当，总有一些来由，总有一些故事，就像她漫画中的那些风景，看似简单却回味悠长。她又是一个极善书写小故事的作者，总能用幽默感和敏锐的文思去包装一种种食物、一个个短篇。在这本书中，讲故事之余，她还和读者一同分享了50种家庭料理菜谱，既惹人会心一笑，又一望可知其实际操作性，内容非常丰富。</v>
      </c>
      <c r="O60" t="str">
        <f>VLOOKUP(F60:F127,[1]Sheet1!$AA$2:$BF$708,25,0)</f>
        <v>I313.65</v>
      </c>
    </row>
    <row r="64" spans="1:15">
      <c r="A64" s="1" t="s">
        <v>335</v>
      </c>
    </row>
    <row r="65" spans="1:15">
      <c r="A65" t="s">
        <v>336</v>
      </c>
      <c r="B65" t="s">
        <v>337</v>
      </c>
      <c r="C65">
        <v>35</v>
      </c>
      <c r="D65">
        <v>8045</v>
      </c>
      <c r="E65" t="s">
        <v>338</v>
      </c>
      <c r="F65" t="s">
        <v>339</v>
      </c>
      <c r="G65" t="s">
        <v>340</v>
      </c>
      <c r="H65">
        <v>30</v>
      </c>
      <c r="I65" t="s">
        <v>144</v>
      </c>
      <c r="J65" t="s">
        <v>78</v>
      </c>
      <c r="K65" t="s">
        <v>131</v>
      </c>
      <c r="L65" t="s">
        <v>341</v>
      </c>
      <c r="M65">
        <v>10</v>
      </c>
      <c r="N65" t="str">
        <f>VLOOKUP(F65:F132,[1]Sheet1!$AA$2:$AS$709,12,0)</f>
        <v>本书稿精选全国各地2018--2020年数学中考真题中的压轴大题，题目来自各省区市，题型多样，包括选择题、填空题、计算题以及综合性大题，基本上是考卷的最后三大题，总共精选例题超过100题，题量丰富，内容涵盖了初中数学课程标准和中考考试说明的各专题考点，并且按专题分类，共17个专题，每个专题约5--8个例题，解答过程详细，同时列出解题的关键步骤和思想方法，有利于中考生自学使用，帮助学生在中考复习的最后三个月突破综合性的压轴题难关。</v>
      </c>
      <c r="O65" t="str">
        <f>VLOOKUP(F65:F132,[1]Sheet1!$AA$2:$BF$708,25,0)</f>
        <v>G634.605</v>
      </c>
    </row>
    <row r="66" spans="1:15">
      <c r="A66" t="s">
        <v>342</v>
      </c>
      <c r="B66" t="s">
        <v>343</v>
      </c>
      <c r="C66">
        <v>42</v>
      </c>
      <c r="D66">
        <v>13045</v>
      </c>
      <c r="E66" t="s">
        <v>344</v>
      </c>
      <c r="F66" t="s">
        <v>345</v>
      </c>
      <c r="G66" t="s">
        <v>346</v>
      </c>
      <c r="H66">
        <v>15</v>
      </c>
      <c r="I66" t="s">
        <v>144</v>
      </c>
      <c r="J66" t="s">
        <v>78</v>
      </c>
      <c r="K66" t="s">
        <v>131</v>
      </c>
      <c r="L66" t="s">
        <v>341</v>
      </c>
      <c r="M66">
        <v>14</v>
      </c>
      <c r="N66" t="str">
        <f>VLOOKUP(F66:F133,[1]Sheet1!$AA$2:$AS$709,12,0)</f>
        <v>本书由中国教科院等研究机构的专家联合人民大学、协和医学院、北京理工大学等高校教授共同编写。本书紧扣国务院“高中育人方式改革”和教育部“六卓越一拔尖”等最新政策，结合学生、家长关心的要点，围绕新工科、新医科、新农科三大重点专业，立足专业，介绍专业概况、高校培养新动态、行业新发展，并做未来职业的介绍分析，最后落脚于高中阶段的生涯规划应用。本书包括专业解读、大学选择、就业认知等模块，帮助学生建立系统认知，从而更好地贯彻新高考“强化自主选择”的导向。</v>
      </c>
      <c r="O66" t="str">
        <f>VLOOKUP(F66:F133,[1]Sheet1!$AA$2:$BF$708,25,0)</f>
        <v>G647.32</v>
      </c>
    </row>
    <row r="67" spans="1:15">
      <c r="A67" t="s">
        <v>347</v>
      </c>
      <c r="B67" t="s">
        <v>348</v>
      </c>
      <c r="C67">
        <v>29</v>
      </c>
      <c r="D67">
        <v>8045</v>
      </c>
      <c r="E67" t="s">
        <v>349</v>
      </c>
      <c r="F67" t="s">
        <v>350</v>
      </c>
      <c r="G67" t="s">
        <v>351</v>
      </c>
      <c r="H67">
        <v>35</v>
      </c>
      <c r="I67" t="s">
        <v>52</v>
      </c>
      <c r="J67" t="s">
        <v>78</v>
      </c>
      <c r="K67" t="s">
        <v>131</v>
      </c>
      <c r="L67" t="s">
        <v>341</v>
      </c>
      <c r="M67">
        <v>8.5</v>
      </c>
      <c r="N67" t="str">
        <f>VLOOKUP(F67:F134,[1]Sheet1!$AA$2:$AS$709,12,0)</f>
        <v>小学生经典诵读课程是一门关注孩子的注意力、记忆力、想象力、文化底蕴、人格修养等，提升可持性发展的潜力的课程。它能丰富人内涵、开阔人胸襟、净化人灵魂，启迪人智慧。《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开课啦》，在原有《诵读吧》基础上增加诵读内容，扩展为十二册，并新增了精读课程，将更适合小学生国学诵读启蒙。</v>
      </c>
      <c r="O67" t="str">
        <f>VLOOKUP(F67:F134,[1]Sheet1!$AA$2:$BF$708,25,0)</f>
        <v>G624.233</v>
      </c>
    </row>
    <row r="68" spans="1:15">
      <c r="A68" t="s">
        <v>352</v>
      </c>
      <c r="B68" t="s">
        <v>353</v>
      </c>
      <c r="C68">
        <v>39</v>
      </c>
      <c r="D68">
        <v>8045</v>
      </c>
      <c r="E68" t="s">
        <v>354</v>
      </c>
      <c r="F68" t="s">
        <v>355</v>
      </c>
      <c r="G68" t="s">
        <v>356</v>
      </c>
      <c r="H68">
        <v>25</v>
      </c>
      <c r="I68" t="s">
        <v>256</v>
      </c>
      <c r="J68" t="s">
        <v>263</v>
      </c>
      <c r="K68" t="s">
        <v>131</v>
      </c>
      <c r="L68" t="s">
        <v>341</v>
      </c>
      <c r="M68">
        <v>13</v>
      </c>
      <c r="N68" t="str">
        <f>VLOOKUP(F68:F135,[1]Sheet1!$AA$2:$AS$709,12,0)</f>
        <v>本书针对有意报考“强基计划”的学生，着眼于强化夯实资优学生的数学基础、激发思维、开阔视野、培养数学核心素养。本书共十二讲，包括函数、数列等高中数学的主干内容，以及初等数论、组合基础等对数学思维训练极其重要的补充内容，既是高中数学课本知识的拓展，也是高校选拔性考试所考查的核心知识。每一讲都由知识拓展、例题精讲和练习巩固三部分组成。知识拓展部分是高等数学中常用但中学课本中没有的或非重点的知识与结论；例题精讲部分选用了能举一反三之的经典问题；练习巩固部分主要选用了自主招生和“强基计划”真题。</v>
      </c>
      <c r="O68" t="str">
        <f>VLOOKUP(F68:F135,[1]Sheet1!$AA$2:$BF$708,25,0)</f>
        <v>G634</v>
      </c>
    </row>
    <row r="69" spans="1:15">
      <c r="A69" t="s">
        <v>357</v>
      </c>
      <c r="B69" t="s">
        <v>358</v>
      </c>
      <c r="C69">
        <v>33</v>
      </c>
      <c r="D69">
        <v>8045</v>
      </c>
      <c r="E69" t="s">
        <v>359</v>
      </c>
      <c r="F69" t="s">
        <v>360</v>
      </c>
      <c r="G69" t="s">
        <v>351</v>
      </c>
      <c r="H69">
        <v>30</v>
      </c>
      <c r="I69" t="s">
        <v>52</v>
      </c>
      <c r="J69" t="s">
        <v>78</v>
      </c>
      <c r="K69" t="s">
        <v>131</v>
      </c>
      <c r="L69" t="s">
        <v>341</v>
      </c>
      <c r="M69">
        <v>10</v>
      </c>
      <c r="N69" t="str">
        <f>VLOOKUP(F69:F136,[1]Sheet1!$AA$2:$AS$709,12,0)</f>
        <v>小学生经典诵读课程是一门关注孩子的注意力、记忆力、想象力、文化底蕴、人格修养等，提升可持性发展的潜力的课程。它能丰富人内涵、开阔人胸襟、净化人灵魂，启迪人智慧。《诵读吧》根据学生的年龄特点和认知水平，按照由浅入深、循序渐进的原则，精选古今中外优秀经典文学作品，内容涉及《三字经》、《弟子规》等蒙学经典、对韵歌、古对联、四书五经名句、经史子集选段、古诗词曲、小古文及现代童诗等等。本书以诗词曲为本书的重点内容，与课程标准规定的必背内容接轨，与浙江教育厅规定的必备古诗词接轨。在编排形式上，凡古代部分一律注音，并以“帮你理解”“助你欣赏”等板块设计，便于学生诵读。基于对教育的本质思考与追求，着眼于语文素养的提升和健全人格形成，期望通过不同形式的活动和评价，持久孩子们的诵读兴趣。《诵读吧》出版以来年均销量10000套，受市场认可，根据读者的反馈和建议，编者重新编写了《诵读吧 开课啦》，在原有《诵读吧》基础上增加诵读内容，扩展为十二册，并新增了精读课程，将更适合小学生国学诵读启蒙。</v>
      </c>
      <c r="O69" t="str">
        <f>VLOOKUP(F69:F136,[1]Sheet1!$AA$2:$BF$708,25,0)</f>
        <v>G624.233</v>
      </c>
    </row>
    <row r="70" spans="1:15">
      <c r="A70" t="s">
        <v>361</v>
      </c>
      <c r="B70" t="s">
        <v>362</v>
      </c>
      <c r="C70">
        <v>56</v>
      </c>
      <c r="D70">
        <v>10045</v>
      </c>
      <c r="E70" t="s">
        <v>363</v>
      </c>
      <c r="F70" t="s">
        <v>364</v>
      </c>
      <c r="G70" t="s">
        <v>365</v>
      </c>
      <c r="H70">
        <v>23</v>
      </c>
      <c r="I70" t="s">
        <v>44</v>
      </c>
      <c r="J70" t="s">
        <v>263</v>
      </c>
      <c r="K70" t="s">
        <v>131</v>
      </c>
      <c r="L70" t="s">
        <v>341</v>
      </c>
      <c r="M70">
        <v>11.75</v>
      </c>
      <c r="N70" t="str">
        <f>VLOOKUP(F70:F137,[1]Sheet1!$AA$2:$AS$709,12,0)</f>
        <v>本书根据部编版高中历史新教材编写，可配套《高中历史必修中外历史纲要（下）》教材使用。本书分为两大模块，第一模块是书本知识点梳理、解读，第二模块是随堂练习。第一模块包含“课标内容”“时空线索”“知识梳理”“典型例题解析”等专栏，辅以图片讲解、材料解析、概念解读和细节提醒。第二模块的随堂练习原则上为“一课一练”，题目精选新教材试验区的典型例题，做分类和修改，并加入一定比例的原创题，做到科学性和针对性的统一。</v>
      </c>
      <c r="O70" t="str">
        <f>VLOOKUP(F70:F137,[1]Sheet1!$AA$2:$BF$708,25,0)</f>
        <v>G634</v>
      </c>
    </row>
  </sheetData>
  <phoneticPr fontId="2" type="noConversion"/>
  <pageMargins left="0.75" right="0.75" top="1" bottom="1" header="0" footer="0"/>
  <pageSetup paperSize="9" scale="46" orientation="portrait" horizontalDpi="4294953554" verticalDpi="18" r:id="rId1"/>
  <headerFooter alignWithMargins="0"/>
</worksheet>
</file>

<file path=xl/worksheets/sheet2.xml><?xml version="1.0" encoding="utf-8"?>
<worksheet xmlns="http://schemas.openxmlformats.org/spreadsheetml/2006/main" xmlns:r="http://schemas.openxmlformats.org/officeDocument/2006/relationships">
  <dimension ref="A2:A62"/>
  <sheetViews>
    <sheetView topLeftCell="A37" workbookViewId="0">
      <selection activeCell="G18" sqref="G18"/>
    </sheetView>
  </sheetViews>
  <sheetFormatPr defaultRowHeight="12.75"/>
  <cols>
    <col min="1" max="1" width="15.85546875" bestFit="1" customWidth="1"/>
  </cols>
  <sheetData>
    <row r="2" spans="1:1">
      <c r="A2" s="2">
        <v>9787308163958</v>
      </c>
    </row>
    <row r="3" spans="1:1">
      <c r="A3" s="2">
        <v>9787308184618</v>
      </c>
    </row>
    <row r="4" spans="1:1">
      <c r="A4" s="2">
        <v>9787308197939</v>
      </c>
    </row>
    <row r="5" spans="1:1">
      <c r="A5" s="2">
        <v>9787308199094</v>
      </c>
    </row>
    <row r="6" spans="1:1">
      <c r="A6" s="2">
        <v>9787308199667</v>
      </c>
    </row>
    <row r="7" spans="1:1">
      <c r="A7" s="2">
        <v>9787308200493</v>
      </c>
    </row>
    <row r="8" spans="1:1">
      <c r="A8" s="2">
        <v>9787308201070</v>
      </c>
    </row>
    <row r="9" spans="1:1">
      <c r="A9" s="2">
        <v>9787308201162</v>
      </c>
    </row>
    <row r="10" spans="1:1">
      <c r="A10" s="2">
        <v>9787308202886</v>
      </c>
    </row>
    <row r="11" spans="1:1">
      <c r="A11" s="2">
        <v>9787308203333</v>
      </c>
    </row>
    <row r="12" spans="1:1">
      <c r="A12" s="2">
        <v>9787308205603</v>
      </c>
    </row>
    <row r="13" spans="1:1">
      <c r="A13" s="2">
        <v>9787308205870</v>
      </c>
    </row>
    <row r="14" spans="1:1">
      <c r="A14" s="2">
        <v>9787308206136</v>
      </c>
    </row>
    <row r="15" spans="1:1">
      <c r="A15" s="2">
        <v>9787308206303</v>
      </c>
    </row>
    <row r="16" spans="1:1">
      <c r="A16" s="2">
        <v>9787308206617</v>
      </c>
    </row>
    <row r="17" spans="1:1">
      <c r="A17" s="2">
        <v>9787308206808</v>
      </c>
    </row>
    <row r="18" spans="1:1">
      <c r="A18" s="2">
        <v>9787308206921</v>
      </c>
    </row>
    <row r="19" spans="1:1">
      <c r="A19" s="2">
        <v>9787308206945</v>
      </c>
    </row>
    <row r="20" spans="1:1">
      <c r="A20" s="2">
        <v>9787308207263</v>
      </c>
    </row>
    <row r="21" spans="1:1">
      <c r="A21" s="2">
        <v>9787308207324</v>
      </c>
    </row>
    <row r="22" spans="1:1">
      <c r="A22" s="2">
        <v>9787308207782</v>
      </c>
    </row>
    <row r="23" spans="1:1">
      <c r="A23" s="2">
        <v>9787308207843</v>
      </c>
    </row>
    <row r="24" spans="1:1">
      <c r="A24" s="2">
        <v>9787308207942</v>
      </c>
    </row>
    <row r="25" spans="1:1">
      <c r="A25" s="2">
        <v>9787308207959</v>
      </c>
    </row>
    <row r="26" spans="1:1">
      <c r="A26" s="2">
        <v>9787308207966</v>
      </c>
    </row>
    <row r="27" spans="1:1">
      <c r="A27" s="2">
        <v>9787308208000</v>
      </c>
    </row>
    <row r="28" spans="1:1">
      <c r="A28" s="2">
        <v>9787308208079</v>
      </c>
    </row>
    <row r="29" spans="1:1">
      <c r="A29" s="2">
        <v>9787308208222</v>
      </c>
    </row>
    <row r="30" spans="1:1">
      <c r="A30" s="2">
        <v>9787308208437</v>
      </c>
    </row>
    <row r="31" spans="1:1">
      <c r="A31" s="2">
        <v>9787308208550</v>
      </c>
    </row>
    <row r="32" spans="1:1">
      <c r="A32" s="2">
        <v>9787308208659</v>
      </c>
    </row>
    <row r="33" spans="1:1">
      <c r="A33" s="2">
        <v>9787308208741</v>
      </c>
    </row>
    <row r="34" spans="1:1">
      <c r="A34" s="2">
        <v>9787308209229</v>
      </c>
    </row>
    <row r="35" spans="1:1">
      <c r="A35" s="2">
        <v>9787308209267</v>
      </c>
    </row>
    <row r="36" spans="1:1">
      <c r="A36" s="2">
        <v>9787308209281</v>
      </c>
    </row>
    <row r="37" spans="1:1">
      <c r="A37" s="2">
        <v>9787308209298</v>
      </c>
    </row>
    <row r="38" spans="1:1">
      <c r="A38" s="2">
        <v>9787308209304</v>
      </c>
    </row>
    <row r="39" spans="1:1">
      <c r="A39" s="2">
        <v>9787308209434</v>
      </c>
    </row>
    <row r="40" spans="1:1">
      <c r="A40" s="2">
        <v>9787308210171</v>
      </c>
    </row>
    <row r="41" spans="1:1">
      <c r="A41" s="2">
        <v>9787308210188</v>
      </c>
    </row>
    <row r="42" spans="1:1">
      <c r="A42" s="2">
        <v>9787308210225</v>
      </c>
    </row>
    <row r="43" spans="1:1">
      <c r="A43" s="2">
        <v>9787308210249</v>
      </c>
    </row>
    <row r="44" spans="1:1">
      <c r="A44" s="2">
        <v>9787308210294</v>
      </c>
    </row>
    <row r="45" spans="1:1">
      <c r="A45" s="2">
        <v>9787308210324</v>
      </c>
    </row>
    <row r="46" spans="1:1">
      <c r="A46" s="2">
        <v>9787308210409</v>
      </c>
    </row>
    <row r="47" spans="1:1">
      <c r="A47" s="2">
        <v>9787308210492</v>
      </c>
    </row>
    <row r="48" spans="1:1">
      <c r="A48" s="2">
        <v>9787308210508</v>
      </c>
    </row>
    <row r="49" spans="1:1">
      <c r="A49" s="2">
        <v>9787308210515</v>
      </c>
    </row>
    <row r="50" spans="1:1">
      <c r="A50" s="2">
        <v>9787308210539</v>
      </c>
    </row>
    <row r="51" spans="1:1">
      <c r="A51" s="2">
        <v>9787308210546</v>
      </c>
    </row>
    <row r="52" spans="1:1">
      <c r="A52" s="2">
        <v>9787308210645</v>
      </c>
    </row>
    <row r="53" spans="1:1">
      <c r="A53" s="2">
        <v>9787308210669</v>
      </c>
    </row>
    <row r="54" spans="1:1">
      <c r="A54" s="2">
        <v>9787308210713</v>
      </c>
    </row>
    <row r="55" spans="1:1">
      <c r="A55" s="2">
        <v>9787308210928</v>
      </c>
    </row>
    <row r="56" spans="1:1">
      <c r="A56" s="2">
        <v>9787308210959</v>
      </c>
    </row>
    <row r="57" spans="1:1">
      <c r="A57" s="2">
        <v>9787308211055</v>
      </c>
    </row>
    <row r="58" spans="1:1">
      <c r="A58" s="2">
        <v>9787308211154</v>
      </c>
    </row>
    <row r="59" spans="1:1">
      <c r="A59" s="2">
        <v>9787308211338</v>
      </c>
    </row>
    <row r="60" spans="1:1">
      <c r="A60" s="2">
        <v>9787308211345</v>
      </c>
    </row>
    <row r="61" spans="1:1">
      <c r="A61" s="2">
        <v>9787308211543</v>
      </c>
    </row>
    <row r="62" spans="1:1">
      <c r="A62" s="2"/>
    </row>
  </sheetData>
  <sortState ref="A2:A61">
    <sortCondition ref="A61"/>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2021-03-29T02:07:52Z</dcterms:created>
  <dcterms:modified xsi:type="dcterms:W3CDTF">2021-04-13T08:11:07Z</dcterms:modified>
</cp:coreProperties>
</file>