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2"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<sst xmlns="http://schemas.openxmlformats.org/spreadsheetml/2006/main" count="786" uniqueCount="470">
  <si>
    <t>入库时间</t>
  </si>
  <si>
    <t>发布信息时间</t>
  </si>
  <si>
    <t>发行</t>
  </si>
  <si>
    <t>商品名字段</t>
  </si>
  <si>
    <t>出版社</t>
  </si>
  <si>
    <t>作者字段</t>
  </si>
  <si>
    <t>中图分类</t>
  </si>
  <si>
    <t>版次、印次</t>
  </si>
  <si>
    <t>其他字段</t>
  </si>
  <si>
    <t>大字段</t>
  </si>
  <si>
    <t>是否有电子版权</t>
  </si>
  <si>
    <t>发行分类</t>
  </si>
  <si>
    <t>是否提供数字版权</t>
  </si>
  <si>
    <t>ISBN</t>
  </si>
  <si>
    <t>附加码</t>
  </si>
  <si>
    <t>审图号</t>
  </si>
  <si>
    <t>商品名称</t>
  </si>
  <si>
    <t>副标题</t>
  </si>
  <si>
    <t>分辑号（例卷一）</t>
  </si>
  <si>
    <t>分辑名</t>
  </si>
  <si>
    <t>定价</t>
  </si>
  <si>
    <t>广告语</t>
  </si>
  <si>
    <t>丛书名</t>
  </si>
  <si>
    <t>外文书名</t>
  </si>
  <si>
    <t>著者</t>
  </si>
  <si>
    <t>编者</t>
  </si>
  <si>
    <t>译者</t>
  </si>
  <si>
    <t>绘者</t>
  </si>
  <si>
    <t>校对</t>
  </si>
  <si>
    <t>注释</t>
  </si>
  <si>
    <t>中图法分类号</t>
  </si>
  <si>
    <r>
      <rPr>
        <b/>
        <sz val="11"/>
        <color indexed="10"/>
        <rFont val="Arial"/>
        <family val="2"/>
      </rPr>
      <t>CIP</t>
    </r>
    <r>
      <rPr>
        <b/>
        <sz val="11"/>
        <color indexed="10"/>
        <rFont val="宋体"/>
        <family val="3"/>
        <charset val="134"/>
      </rPr>
      <t>分类号</t>
    </r>
  </si>
  <si>
    <t>中国版本图书馆CIP数据核字</t>
  </si>
  <si>
    <t>主题词</t>
  </si>
  <si>
    <t>出版日期</t>
  </si>
  <si>
    <t>版次</t>
  </si>
  <si>
    <t>印刷日期</t>
  </si>
  <si>
    <t>印次</t>
  </si>
  <si>
    <r>
      <rPr>
        <b/>
        <sz val="11"/>
        <color indexed="10"/>
        <rFont val="宋体"/>
        <family val="3"/>
        <charset val="134"/>
      </rPr>
      <t>装帧</t>
    </r>
    <r>
      <rPr>
        <b/>
        <sz val="11"/>
        <color indexed="10"/>
        <rFont val="Arial"/>
        <family val="2"/>
      </rPr>
      <t xml:space="preserve"> </t>
    </r>
  </si>
  <si>
    <t>用纸(封面+内文)</t>
  </si>
  <si>
    <t>页码</t>
  </si>
  <si>
    <t>开本</t>
  </si>
  <si>
    <t>套装（套装数量）</t>
  </si>
  <si>
    <t>读者对象</t>
  </si>
  <si>
    <r>
      <rPr>
        <b/>
        <sz val="11"/>
        <color indexed="10"/>
        <rFont val="宋体"/>
        <family val="3"/>
        <charset val="134"/>
      </rPr>
      <t>编辑推荐</t>
    </r>
    <r>
      <rPr>
        <b/>
        <sz val="11"/>
        <color indexed="10"/>
        <rFont val="Arial"/>
        <family val="2"/>
      </rPr>
      <t xml:space="preserve"> </t>
    </r>
  </si>
  <si>
    <t>名人推荐</t>
  </si>
  <si>
    <t>内容简介</t>
  </si>
  <si>
    <t>目录</t>
  </si>
  <si>
    <t>作者简介</t>
  </si>
  <si>
    <t>媒体评论</t>
  </si>
  <si>
    <t>文摘</t>
  </si>
  <si>
    <r>
      <rPr>
        <b/>
        <sz val="11"/>
        <color indexed="10"/>
        <rFont val="宋体"/>
        <family val="3"/>
        <charset val="134"/>
      </rPr>
      <t>前言</t>
    </r>
    <r>
      <rPr>
        <b/>
        <sz val="11"/>
        <color indexed="10"/>
        <rFont val="Arial"/>
        <family val="2"/>
      </rPr>
      <t>/</t>
    </r>
    <r>
      <rPr>
        <b/>
        <sz val="11"/>
        <color indexed="10"/>
        <rFont val="宋体"/>
        <family val="3"/>
        <charset val="134"/>
      </rPr>
      <t>序言</t>
    </r>
  </si>
  <si>
    <t>图书品牌</t>
  </si>
  <si>
    <t>建议上架分类</t>
  </si>
  <si>
    <t>如有，请注明电子版权的起止时间</t>
  </si>
  <si>
    <t>首印数</t>
  </si>
  <si>
    <t>厚度（mm）</t>
  </si>
  <si>
    <t>选题号</t>
  </si>
  <si>
    <t>获奖情况</t>
  </si>
  <si>
    <t>印张</t>
  </si>
  <si>
    <t>字数（千字）</t>
  </si>
  <si>
    <t>印刷色数（彩色/单色）</t>
  </si>
  <si>
    <t>包册数量</t>
  </si>
  <si>
    <t>尺寸（图书最长边 CM）</t>
  </si>
  <si>
    <t>必填</t>
  </si>
  <si>
    <t>选填</t>
  </si>
  <si>
    <t>必填  不能超过30个汉字</t>
    <phoneticPr fontId="9" type="noConversion"/>
  </si>
  <si>
    <t>必填（用纸克数+用纸名称）</t>
  </si>
  <si>
    <t>选填（套装必填）</t>
  </si>
  <si>
    <t xml:space="preserve">必填                        (其中少儿类格式为年龄段：0-14岁区间值，如：0-2岁，3-6岁，7-10岁，11-14岁等）
</t>
  </si>
  <si>
    <t>选填（重点书必填）</t>
  </si>
  <si>
    <t>大32</t>
  </si>
  <si>
    <t>见图片</t>
  </si>
  <si>
    <t>1</t>
  </si>
  <si>
    <t>科技</t>
    <phoneticPr fontId="9" type="noConversion"/>
  </si>
  <si>
    <t>精装</t>
    <phoneticPr fontId="9" type="noConversion"/>
  </si>
  <si>
    <t>是</t>
    <phoneticPr fontId="9" type="noConversion"/>
  </si>
  <si>
    <t>无</t>
    <phoneticPr fontId="9" type="noConversion"/>
  </si>
  <si>
    <t>经管</t>
    <phoneticPr fontId="9" type="noConversion"/>
  </si>
  <si>
    <t>中国科学技术出版社</t>
    <phoneticPr fontId="9" type="noConversion"/>
  </si>
  <si>
    <t>有</t>
    <phoneticPr fontId="9" type="noConversion"/>
  </si>
  <si>
    <t>双色</t>
    <phoneticPr fontId="9" type="noConversion"/>
  </si>
  <si>
    <t>否</t>
    <phoneticPr fontId="9" type="noConversion"/>
  </si>
  <si>
    <t>科普</t>
    <phoneticPr fontId="9" type="noConversion"/>
  </si>
  <si>
    <t>K</t>
    <phoneticPr fontId="9" type="noConversion"/>
  </si>
  <si>
    <t>文化教育</t>
    <phoneticPr fontId="9" type="noConversion"/>
  </si>
  <si>
    <t>四色</t>
    <phoneticPr fontId="9" type="noConversion"/>
  </si>
  <si>
    <t>大众</t>
    <phoneticPr fontId="9" type="noConversion"/>
  </si>
  <si>
    <t>平装</t>
    <phoneticPr fontId="9" type="noConversion"/>
  </si>
  <si>
    <t>单色</t>
    <phoneticPr fontId="9" type="noConversion"/>
  </si>
  <si>
    <t>管理</t>
    <phoneticPr fontId="9" type="noConversion"/>
  </si>
  <si>
    <t>B842</t>
    <phoneticPr fontId="9" type="noConversion"/>
  </si>
  <si>
    <t>医学</t>
    <phoneticPr fontId="9" type="noConversion"/>
  </si>
  <si>
    <t>大32开</t>
    <phoneticPr fontId="9" type="noConversion"/>
  </si>
  <si>
    <t>经济</t>
    <phoneticPr fontId="9" type="noConversion"/>
  </si>
  <si>
    <t>封面：200g亚光铜，正文：80g纯质纸</t>
    <phoneticPr fontId="9" type="noConversion"/>
  </si>
  <si>
    <t>大16开</t>
  </si>
  <si>
    <t>250克铜版纸，70克轻型纸</t>
    <phoneticPr fontId="9" type="noConversion"/>
  </si>
  <si>
    <t>2049年中国科技与社会愿景</t>
  </si>
  <si>
    <t>2049年中国科技与社会愿景</t>
    <phoneticPr fontId="9" type="noConversion"/>
  </si>
  <si>
    <t>张晓莉</t>
  </si>
  <si>
    <t>2018年12月—2028年12月</t>
    <phoneticPr fontId="9" type="noConversion"/>
  </si>
  <si>
    <t>大32开</t>
  </si>
  <si>
    <t>各层次学者</t>
    <phoneticPr fontId="9" type="noConversion"/>
  </si>
  <si>
    <t xml:space="preserve">大众读者 </t>
    <phoneticPr fontId="9" type="noConversion"/>
  </si>
  <si>
    <t>K826.16</t>
    <phoneticPr fontId="9" type="noConversion"/>
  </si>
  <si>
    <t>人物传记、近现代科技史</t>
    <phoneticPr fontId="9" type="noConversion"/>
  </si>
  <si>
    <t>封面250g铜版纸，正文70g胶板</t>
    <phoneticPr fontId="9" type="noConversion"/>
  </si>
  <si>
    <t xml:space="preserve"> </t>
    <phoneticPr fontId="9" type="noConversion"/>
  </si>
  <si>
    <t>单黑</t>
    <phoneticPr fontId="9" type="noConversion"/>
  </si>
  <si>
    <t>封面250g铜，内文80g轻型</t>
    <phoneticPr fontId="9" type="noConversion"/>
  </si>
  <si>
    <t>16开</t>
  </si>
  <si>
    <t>2020年06月—2030年06月</t>
    <phoneticPr fontId="9" type="noConversion"/>
  </si>
  <si>
    <t>2020.10</t>
    <phoneticPr fontId="9" type="noConversion"/>
  </si>
  <si>
    <t xml:space="preserve">四色 </t>
    <phoneticPr fontId="9" type="noConversion"/>
  </si>
  <si>
    <t>封面：157克铜板纸；内文：80克胶版纸</t>
    <phoneticPr fontId="9" type="noConversion"/>
  </si>
  <si>
    <t>科普读物</t>
    <phoneticPr fontId="9" type="noConversion"/>
  </si>
  <si>
    <t>2020年03月—2025年03月</t>
    <phoneticPr fontId="9" type="noConversion"/>
  </si>
  <si>
    <t>老科学家学术成长资料采集工程丛书</t>
    <phoneticPr fontId="9" type="noConversion"/>
  </si>
  <si>
    <t>2020年09月—2030年09月</t>
    <phoneticPr fontId="9" type="noConversion"/>
  </si>
  <si>
    <t>乡间无闲草，见青皆是药</t>
    <phoneticPr fontId="9" type="noConversion"/>
  </si>
  <si>
    <t>每日一学系列丛书</t>
    <phoneticPr fontId="9" type="noConversion"/>
  </si>
  <si>
    <t>曾培杰</t>
    <phoneticPr fontId="9" type="noConversion"/>
  </si>
  <si>
    <t>R282</t>
    <phoneticPr fontId="9" type="noConversion"/>
  </si>
  <si>
    <t>Ⅰ . ①每… Ⅱ . ①曾… Ⅲ . ①中草药－基本知识 Ⅳ . ① R282</t>
    <phoneticPr fontId="9" type="noConversion"/>
  </si>
  <si>
    <t>小草药，大用处。中草药是中医药文化的重要组成部分，是大自然赋予我们的宝贵财富。从古至今，劳动人民一直都能充分利用自然界的各种草木、花果治疗疾病。本书根据曾培杰老师在民间开设的“每日一学·草药”栏目整理而成，采用讲故事的形式，讲述了各种草药对不同疾病、不同证型的治疗效果，展示了诸多常用的草药验方、茶疗方、食疗方。书中故事轻松有趣，情节引人入胜，语言通俗易懂，摒弃了以往中医著作的种种文辞奥古、佶屈聱牙，轻松达到传播与教授中医文化及草药知识的目的。书中还特别设有“草药小贴士”，详细介绍草药的性味功用，以便读者更加深入地了解草药。相较于传统中医教材，本书的适读性更优，适合广大中医药爱好者阅读参考，中医药院校学生亦可通过本书的内容加深对理论学习的理解和掌握。</t>
    <phoneticPr fontId="9" type="noConversion"/>
  </si>
  <si>
    <t>曾培杰，知名原创中医图书著作者，中医普及学堂讲师。临于临证、采药之余，善于思考中医，追溯疾病之源；勤于随笔感怀；善于透视现代人疾病丛生的万病之源，剖析大众养生误区，解秘养生精髓。
汪雪美，女，1987年生人，广东省揭阳市揭西县人，师从于著名中医科普专家曾培杰医生，现任中医普及学堂讲师，曾整理、创作《拍案叫绝》一书，并于我社出版</t>
    <phoneticPr fontId="9" type="noConversion"/>
  </si>
  <si>
    <t>中医常销书</t>
    <phoneticPr fontId="9" type="noConversion"/>
  </si>
  <si>
    <t>2020.11.11</t>
    <phoneticPr fontId="9" type="noConversion"/>
  </si>
  <si>
    <t>封面：特种纸，正文：80g纯质纸</t>
    <phoneticPr fontId="9" type="noConversion"/>
  </si>
  <si>
    <t>封面：250g铜版纸；内文：80g纯质纸</t>
    <phoneticPr fontId="9" type="noConversion"/>
  </si>
  <si>
    <t>2020.11.20</t>
    <phoneticPr fontId="9" type="noConversion"/>
  </si>
  <si>
    <t>2020.11.25</t>
    <phoneticPr fontId="9" type="noConversion"/>
  </si>
  <si>
    <t>2020.11.19</t>
    <phoneticPr fontId="9" type="noConversion"/>
  </si>
  <si>
    <t>978-7-5046-8789-0</t>
    <phoneticPr fontId="9" type="noConversion"/>
  </si>
  <si>
    <t>突破：工业革命之道 1700—1860年</t>
    <phoneticPr fontId="9" type="noConversion"/>
  </si>
  <si>
    <t>1700—1860年</t>
    <phoneticPr fontId="9" type="noConversion"/>
  </si>
  <si>
    <t>工业革命改变了世界，是创新能源、精密机械、交通运输以及现代工厂的助推器。如零配件的可替换性、耐久性和精密度的提高带来了规模性生产，从而推动了经济发展和城市化发展的进程，促进了生产方式的变革。因此催生的一系列重大发明, 从家用照明、取暖方式到高速和高效的交通运输系统，工业革命实实在在地改变了人们认知世界和生活的方式。本书选择了1700—1860年间最重要的100项科技发明创造，以期通过这些创新和突破来审视这个波澜壮阔的变革时代。</t>
    <phoneticPr fontId="9" type="noConversion"/>
  </si>
  <si>
    <t>西蒙·富迪</t>
    <phoneticPr fontId="9" type="noConversion"/>
  </si>
  <si>
    <t>董晓怡</t>
    <phoneticPr fontId="9" type="noConversion"/>
  </si>
  <si>
    <t>N091-49</t>
    <phoneticPr fontId="9" type="noConversion"/>
  </si>
  <si>
    <t>(2020)第174723号</t>
    <phoneticPr fontId="9" type="noConversion"/>
  </si>
  <si>
    <t>1700-1860工业革命史</t>
    <phoneticPr fontId="9" type="noConversion"/>
  </si>
  <si>
    <t>封面：140g铜版纸；内文：128g铜版纸</t>
    <phoneticPr fontId="9" type="noConversion"/>
  </si>
  <si>
    <t>在人类历史上，很少有哪个时期像工业革命时期一样，发生如此重大的改变：工业革命改变了重工业的地位，改变了国家劳动力，通过交通和通信网络把城市和乡镇联系起来，同时还对医疗界影响深远。在农村向城市转化的过程中，它推动了出行、 照明、生产制造和食品生产业的发展， 永久性的改变了人类的生活方式。 稳定的定期给许多人带来了信息、旅行和社会流动的自由 ——和16世纪大不相同，现代社会的基础在17世纪被牢牢奠定。                                          
 本书介绍了1700年至1860年间发现的主要发明。这是科学与技术开始在现代生活中发挥作用的时期。从1709年的第一家铁铸造厂的出现，到1859年开始苏彝士运河的建立，作者详细地讲述了工业革命期间诸多具有里程碑意义的创新发明和一些大大小小的发明，包括飞梭、铁桥、疫苗接种、戴维灯、液压起重机和第一条跨大西洋电缆等。书中的插图和内容丰富的文本都由西蒙·弗提亲自编绘，本书展现了人类历史上精彩的一段时期。</t>
    <phoneticPr fontId="9" type="noConversion"/>
  </si>
  <si>
    <t xml:space="preserve">前言 
1. 铸铁厂 
2. 纽科曼发动机 
3. 水动力丝织厂 
4. 罗瑟汉姆摆动犁 
5. 飞梭 
6. 扬谷机 
7. 马德雷木材公司 
8. 新威廉铁厂 
9. 液压鼓风机 
10. 米德尔顿铁路 
11. 混凝土的再发现 
12. 布里奇沃特运河和巴顿旋转渡槽 
13. 哈里森航海天文钟（经线仪） 
14. 索普工厂 
15. 珍妮纺纱机 
16. 苏豪工厂 
17. 棉纺机 
18. 钱姆普的湿船坞 
19. 宾利五层升降船闸 
20. 镗床 
21. 三磨房工业园 
22. 国富论 
</t>
    <phoneticPr fontId="9" type="noConversion"/>
  </si>
  <si>
    <t>从我们开始阅读有关工业革命的内容那一刻起，就有两个事情是显而易见的。首先，就是个人和财富的重要性，工业革命是关于金钱的。它是由富有的人或拥有大量货物的人以及希望创造财富的人推动的。其次，处于最顶端的那些人不只是发明家，尽管他们很有创造力。他们都是实干家，花费毕生精力把事情做好。</t>
    <phoneticPr fontId="9" type="noConversion"/>
  </si>
  <si>
    <t>XT201901070</t>
    <phoneticPr fontId="9" type="noConversion"/>
  </si>
  <si>
    <t>传记</t>
    <phoneticPr fontId="9" type="noConversion"/>
  </si>
  <si>
    <t>978-7-5046-8660-2</t>
    <phoneticPr fontId="9" type="noConversion"/>
  </si>
  <si>
    <t>真实反映我国数字通信传输和通信工程专家、中国工程院院士李乐民学术成长历程的一部传记</t>
    <phoneticPr fontId="9" type="noConversion"/>
  </si>
  <si>
    <t>张娜  王晓刚</t>
    <phoneticPr fontId="9" type="noConversion"/>
  </si>
  <si>
    <t>焦宁</t>
    <phoneticPr fontId="9" type="noConversion"/>
  </si>
  <si>
    <t>(2020)第078641号</t>
    <phoneticPr fontId="9" type="noConversion"/>
  </si>
  <si>
    <t>Ⅰ. ①通… Ⅱ. ①张…②王… Ⅲ. ①李乐民－传记 Ⅳ.①K826.16</t>
    <phoneticPr fontId="9" type="noConversion"/>
  </si>
  <si>
    <t>大众、科技工作者、青少年</t>
    <phoneticPr fontId="9" type="noConversion"/>
  </si>
  <si>
    <t>本书是老科学家学术成长资料采集工程中的一本，本书主要介绍了中国工程院院士李乐民从事通信工程科研与教学68年的学术成长历程，李乐民院士在中国信息化的进程中，既是重要的见证者，也是直接的参与者、推动者，尤其是在通信技术从“模拟”的“数字”转换的关键阶段作出了重要贡献。本书依据口述访谈、实物资料以及档案资料等，对李乐民院士的个人成长和学术发展脉络做了详细的论述，希望读者能从书中一睹李乐民院士的风采，并从中汲取成长和奋进的力量。</t>
    <phoneticPr fontId="9" type="noConversion"/>
  </si>
  <si>
    <t>李乐民在20世纪率先提出采用双边横向滤波、判断反馈滤波等多种结构抑制干扰的方法，解决了当时抗窄带干扰的核心问题，主持研制出了我国第一台“载波话路用9600bit/s高速数传机”，解决了高精度自适应均衡问题，研制出“数据转接终端机”，解决了高可靠数字传输问题，在“抗毁光纤以太局域网”和“电视与数据综合光纤传输网”的研究和器件研制方面取得系列成果，助力解决我国通信产业发展的被国外技术“卡脖子”问题。他在21世纪带领团队再攀光通信网络研究高峰，全力助推未来网络研究，他至今在通信理论研究和产业发展的广阔领域不断探索。</t>
    <phoneticPr fontId="9" type="noConversion"/>
  </si>
  <si>
    <t xml:space="preserve">目 录
老科学家学术成长资料采集工程简介
总序一 韩启德
总序二 白春礼
总序三 周 济
序 李乐民
导 言 1
第一章 生于蚕桑名镇 9
蚕桑名镇崇文重教 10
博士父亲的无形影响 12
抗战烽烟笼罩童年 14
选择知名学校，接受良好教育 20
跟许安之提升英语能力 25
第二章 走进通信领域 28
大二转系开启通信人生 29
提前毕业留校，任两门课程的助教 34
学习俄文，北上进修提升专业能力 39
带队实习邂逅人生伴侣 47
第三章 随校西迁成电 51
国家院系调整，随校西迁成电 51
甘于艰苦生活，直面人生曲折 56
走上三尺讲台，正式传道授业 58
尽力排除干扰，一心教书育人 61
劳动锻炼下干校 66
第四章 首战成名攻克“自适应均衡” 68
成电通信学科群星闪耀 69
成功研制国内第一台“载波话路用9600bit/s高速数传机” 72
参加中国自主彩色电视制式和设备研制 81
参与中国第一个地铁信息传输系统研制 83
解决微波数字信道通数据的技术 84
第五章 访美突破“抗窄带干扰” 90
抗窄带干扰3篇论文达到国际先进水平 91
心系家国回成电 98
担纲信息系统研究所 100
将光纤技术和数字技术结合传输彩色电视信号 104
研制光纤通信设备和局域网，解决通信“卡脖子”问题 109
中国卫星传输体制研究 114
第六章 培养研究生和编写教材 119
访美期间留心学习美国的教学经验 119
指导研究生工作全面步入正轨 122
编写教材和著作 128
为国家培养200余名研究生 134
第七章 注意教学方法 167
帮助青年教师快速成长 168
讲课力求让学生一听就懂 170
时刻关注国际科技前沿 172
引领学生但从不给学生强加观点 173
决不错放一个标点符号 178
方方面面总是为学生考虑 179
淡泊名利对学生影响深远 182
第八章 致力通信学科建设 185
通信学科建设 186
成功申报宽带光纤传输与通信系统国家重点实验室 187
大力支持通信抗干扰技术国家级重点实验室的申报 203
应对通信网络“人才荒” 206
第九章 连任五届全国人大代表 209
传达“两会”精神 212
反映民心民声 217
倡导素质教育 221
推动“三网融合”，呼吁电信法 224
关注社会民生 229
助力中国智造 237
第十章 开展通信网络研究 247
宽带骨干通信网蓬勃发展 248
光网络研究：走上另一个高峰 250
探索软件定义网络和网络虚拟化、智能化 254
构建未来网络，助力通信领域“973”项目 258
李乐民的研究哲学 261
永无止境的探索之路 263
结 语 奔跑在信息时代 266
附录一 李乐民年表 272
附录二 李乐民主要论著目录 300
参考文献 326
后 记 327
图片目录
图1-1　2014年，李乐民与妻子彭水贞在南浔古镇留影 9
图1-2　李乐民亲属关系图 10
图1-3　1960年，李乐民在南京摄全家福 12
图1-4　1945年，李乐民随父亲李庆贤参加东吴大学毕业典礼 13
图1-5　1934年，李乐民在东吴大学留影 15
图1-6　1936年，李乐民和弟弟李悦民在东吴大学宿舍旁留影 16
图1-7　2017年，李乐民在上海复兴中路636号前门留影 18
图1-8　1940年，李乐民获位育小学演讲比赛优胜奖 21
图1-9　2017年，上海市复兴中路 22
图1-10　2017年，苏州东吴大学旧址 23
图1-11　2017年，东吴大学附中教学楼旧址 24
图2-1　2017年，交通大学校门 28
图2-2　1952年，李乐民大学毕业班级在交通大学图书馆前合影 35
图2-3　1952年，交通大学电机系（电讯组）毕业生统一分配名单 36
图2-4　1953年，李乐民选拔留苏预备生报考登记表 40
图2-5　1953年，李乐民在俄文专业书籍速成阅读实验班的成绩单 41
图2-6　1957年，李乐民和彭水贞结婚纪念照 49
图3-1　1956年，部分学生乘火车到达成都车站 53
图3-2　1956年，成电举行首届开学典礼 54
图3-3　1956年，正在修建中的成电沙河校区主楼 55
图3-4　1956年8月底，成电沙河校区主楼的主体工程基本竣工 56
图3-5　成电沙河校区职工食堂 57
图3-6　1956年，苏联专家和院领导视察主楼建设进度 59
图3-7　1957年，学生正在使用苏联援助的实验设备做实验 60
图3-8　1962年2月，李乐民带领学生去南京实习 64
图4-1　1970年，李乐民在成电做数传机实验 75
图4-2　1972年，李乐民在阅读“数传机”相关学术文献 78
图4-3　1975年的《地铁简报》（局部） 83
图5-1　1980—1982年，李乐民访美期间发表了3篇国际领先的文章 91
图5-2　1982年10月26日，IEEE Transactions on Communications期刊
    编辑Charles E.Cook给李乐民和Milstein教授的稿件录用回信 93
图5-3　1983年，李乐民在IEEE Transactions on Communications上发表
    论文 96
图5-4　1985年12月，获电子工业部科技进步一等奖的国内第一台“140Mbit/s
    数字彩色电视光纤传输系统” 102
图5-5　1986年，李乐民在研制光纤以太网设备 110
图5-6　1989年，“卫星直播电视与伴音体质研究”荣获电子工业部科技
    进步三等奖 116
图5-7　1992年，“非线性卫星链路的均衡与补偿研究”荣获机械电子工业
    部三等奖 118
图6-1　1985年9月，电子科技大学庆祝第一个教师节 122
图6-2　1990年，樊丰与李乐民在IEEE Transactions on Communications
    发表论文 124
图6-3　1991年，《数字通信系统中传输性能与抑制窄带干扰的研究》荣获
    国家自然科学奖四等奖 125
图6-4　1996年，李乐民访问美国密苏里大学堪萨斯分校时与龚光合影 126
图6-5　1990年，李乐民对龚光的博士学位论文的评价 127
图6-6　1980年，李乐民与叶佳祥合著的《数字传输设备中的均衡器》
    书影 129
图6-7　1986年，李乐民等编著的《数字通信传输系统》书影 131
图6-8　1995年，孙海荣与李乐民合著的《ATM技术——概念、原理和
    应用》书影 132
图6-9　1996年，李乐民、吴诗其、冯钢等合著的《数字通信系统中的
    网络优化技术》书影 133
图6-10　2002年，李乐民70岁生日时在成都朝阳湖与研究生合影 135
图6-11　2017年11月2日，李乐民在上海南京路与刘飞合影 141
图6-12　2010年11月6日，李乐民作为评估专家，参加由张宏科教授
     主持的“973”项目“一体化可信网络与普适服务体系基础
     研究”项目结题预评估会议 146
图6-13　2006年，李乐民在大连海事大学与已毕业博士何荣希合影 148
图6-14　2002年，李乐民在成都朝阳湖与研究生合影 150
图7-1　2014年，李乐民与学生在电子科技大学清水河校区宾诺咖啡厅
    交流 167
图7-2　2014年，李乐民院士与学生在电子科技大学沙河校区交流 174
图7-3　2002年，李乐民在家研读国内外学术资料 175
图7-4　李乐民常去查阅资料的地方——电子科技大学沙河校区图书馆 177
图7-5　1997年，李乐民当选为中国工程院院士 183
图8-1　1990年，学校任命李乐民任宽带光纤传输与通信网技术国家
    重点实验室主任 190
图8-2　2011年10月，李乐民出席光纤传感与通信教育部重点实验
    室评估会议 191
图8-3　1999年，李乐民在研制的ATM接入设备前留影 197
图8-4　1994年，李乐民在B-ISDN项目鉴定会上作报告 198
图8-5　1992年，宽带综合业务局域网关键技术及试验系统项目荣获
    机电部科学技术进步一等奖 200
图8-6　1993年，李乐民在讲解光纤网络设备 201
图8-7　2000年，李乐民访问香港联通公司时与李正茂合影 204
图8-8　2018年，通信抗干扰技术国家级重点实验室掠影 205
图9-1　2000年，李乐民在北京参加第九届全国人民代表大会第三次
    会议时留影 210
图9-2　2000年，李乐民在北京参加第九届全国人民代表大会第三次
    会议时投票 214
图9-3　2006年3月，人大代表李乐民院士与电子科大师生共话“两会” 216
图9-4　2004年，人民网报道“国办9号文件”出台背后的故事 219
图9-5　2001年，李乐民受聘为四川省人民政府参事 236
图9-6　2016年，李乐民受聘为四川军民融合高技术产业联盟专家
    委员会主任 240
图9-7　2015年，李乐民出席塑料光纤制备与应用国家地方联合工程
    实验室年度工作总结与学术研讨会 244
图9-8　2012年，李乐民给《光纤通信信息集锦（2012）》的祝贺题词 245
图10-1　2013年，李乐民在电子科技大学沙河校区通信楼办公室工作 247
图10-2　1999年，李乐民撰文预测全球信息高速公路的发展趋势 249
图10-3　2013年，李乐民《未来网络的体系结构研究》中论述有关未来
     网络体系结构的两个重要的技术策略 256
</t>
    <phoneticPr fontId="9" type="noConversion"/>
  </si>
  <si>
    <t xml:space="preserve">序 
1932年5月28日，我生于浙江吴兴的南浔镇。我父亲是苏州东吴大学物理系教授。1937年，由于日军入侵，父母亲带我和弟妹跟随外祖父全家逃难到安徽黟县农村。1938年，我们全家转到了上海。为了节省学费，我在位育小学读完五年级就考到有奖学金的正养中学。在日军统治下，吃的是配给米和苞谷粉，米又碎又有沙子，我经常帮母亲把沙粒一粒一粒地拣出来。在我幼小的心灵中，已经感受到弱国受欺负的滋味。
抗战胜利后的1946年，我随父亲迁回苏州东吴大学，在附中读了三年高中。1949年后不久，我高中毕业考入了交通大学。1952年，因国家需要，我们提前毕业。毕业后我留在电讯系做助教。
1954年12月，我到天津大学随苏联专家进修长途通信。1955年9月，转到北京邮电学院（现北京邮电大学），完成了进修论文，有关内容后来发表在《电信科学》1957年第2期。
1956年9月，我随交通大学电讯系西迁成都电讯工程学院（现电子科技大学），一直从事通信的教学和科研至今。20世纪70年代初，负责研制我国第一台载波话路用9600bit/s高速数传机，在自适应均衡技术方面有创新。后又研制了多种数字传输设备。
1980年8月，我到美国加州大学圣迭戈分校做访问学者。两年内，完成了3篇期刊论文、2篇国际会议论文。对扩频通信中抗窄带干扰研究有创新，并推动了后继研究。
1986年，我被批准为博士生导师。至今，已培养毕业博士87位。博士生们在宽带通信网络、信号处理等方面有创新。看到青年人成长，真是高兴。
我从事通信传输与网络技术的科研与教学60余年了。回忆起来。觉得通信技术的发展真是太快了。我读大学时，长途电话局机房里的载波机都是采用电子管，一条长途架空明线上最多通16路电话，而且当时我国还不能生产载波机。如今，一条光纤可通上万路电话，还可通数据；采用大规模集成电路和软件技术使通信设备日新月异；手机广泛应用，万物可以互联。
我校宣传部承担了“老科学家学术成长资料采集工程”关于我的项目任务。他们做了大量的工作，在历史资料搜集方面有特色，也引起了我的回忆。希望此项目能为后人留下可参考的历史资料。
2018年3月4日
</t>
    <phoneticPr fontId="9" type="noConversion"/>
  </si>
  <si>
    <t>XT202000104</t>
    <phoneticPr fontId="9" type="noConversion"/>
  </si>
  <si>
    <t>978-7-5046-8762-3</t>
    <phoneticPr fontId="9" type="noConversion"/>
  </si>
  <si>
    <t>SQM思考法则：跟孙正义学商业创新</t>
    <phoneticPr fontId="9" type="noConversion"/>
  </si>
  <si>
    <t>为创业者和突围者找到商业新机</t>
    <phoneticPr fontId="9" type="noConversion"/>
  </si>
  <si>
    <t>张叶秋晓</t>
  </si>
  <si>
    <t>F431</t>
    <phoneticPr fontId="9" type="noConversion"/>
  </si>
  <si>
    <t>F431.366</t>
    <phoneticPr fontId="9" type="noConversion"/>
  </si>
  <si>
    <t>(2020)第161055号</t>
    <phoneticPr fontId="9" type="noConversion"/>
  </si>
  <si>
    <t>SQM 软银 孙正义 初创公司</t>
    <phoneticPr fontId="9" type="noConversion"/>
  </si>
  <si>
    <t>创业者、初创公司和风投企业从业者</t>
    <phoneticPr fontId="9" type="noConversion"/>
  </si>
  <si>
    <t xml:space="preserve">这是一个社会上充满“超负荷、多余、不均”的时代
意味着身边满是商机
本书告诉你如何挖掘商业新机
商业创新的七个新常识
1.紧握想法，充分利用社会资源
2.能借钱也是一种实力
3.相比短期收支，最重要的是追寻企业的终生价值
4.要在市场上迅速拿下第一
5.商品价值在发售后通过“DPCA”实现不断攀升
6.失败要趁早，风险巧应对
7.商业领域常换常新，唯初心不变
</t>
    <phoneticPr fontId="9" type="noConversion"/>
  </si>
  <si>
    <t>本书介绍了作者在软银集团工作期间从孙正义身上学到的工作方式，尤其是商业创新方面的思维方式。书中提出SQM的概念，即社会质量管理，意味着对于全社会存在的诸多“超负荷、多余、不均”，要努力发现和挖掘，通过消除多余来找到新的商业机会。全书分为3章，通过7个思维转换、4个方法、5个必胜法则的介绍，为因新项目烦恼、因创业迷茫，但想不断迎接挑战，不断让自己和社会发生改变的人指引方向，答疑解惑。本书所讲方法内容简单易懂，引用大量实际案例来帮助读者理解和实践书中的方法。</t>
    <phoneticPr fontId="9" type="noConversion"/>
  </si>
  <si>
    <t>第1章  在SQM时代发掘社会的“超负荷、多余、不均”
社会的“超负荷、多余、不均”现象 / 3
关注社会中存在“超负荷、多余、不均”现象的企业 / 6
从“TQM”到“SQM”的转换 / 9 
SQM即消除“社会”多余的机制 / 10
拥有 SQM的思维方式 / 12
消费需求从“占有价值”变为“体验价值” / 15
购买单位从“物件单位”变为“体验单位”/ 16 
实现自由体验方式的年轻一代 / 17
你的公司不做，必然会有别的公司来做 / 18
将 SQM落地的商业模式1——平台 / 21
何为平台 / 21
平台的三大要素 / 23
平台的三大功能 / 25
陆续诞生的其他平台 / 28
平台带来的经营变革 / 37
将SQM落地的商业模式2——会员制 / 47
如何打造能赢的会员制服务 / 48
目前备受关注的会员制案例 / 53
餐饮行业采取会员制的战略 / 61
会员制带来的经营变革 / 64
将SQM落地的商业模式3——定制化 / 67
迈向服务迎合用户的时代 / 68
定制化：从网络世界到现实世界 / 69
定制化服务需要支持的支撑 / 72 
利用SQM打造能赢的商业模式的三大要点 / 74
要点1 SQM不是否定过去，而是转换视角 / 74
要点2 基于现有业务进行创新 / 75
要点3 一切都应以用户的需求为中心 / 76
第2章 孙正义的7个商业新常识
常识1 紧握想法，充分利用社会资源 / 86
常识2 能借钱也是一种实力 / 93
常识3 相比短期收支，最重要的是追寻企业的终生价值 / 95
常识4 在市场上迅速拿下第一 / 101
常识5 商品价值在发售后会通过“DPCA”实现不断攀升 / 107</t>
    <phoneticPr fontId="9" type="noConversion"/>
  </si>
  <si>
    <t>三木雄信 1972年出生于福冈县。毕业于东京大学经济学专业。27岁就任软银集团社长办公室秘书长。在孙正义的领导下，他作为项目经理参与了“开设日本纳斯达克证券交易所”“收购日本债券信用银行（现为青空银行）”“开设ADSL宽带业务（Yahoo！BB）”等项目。2006年成立日本旗舰项目股份有限公司，担任董事长，同年设立了子公司Try On。2013年进军英语口语培训领域，2015年推出“TORAIZ”1年内完全掌握英语学习项目，目前已开设13家培训中心，旨在彻底改变日本的英语教育。著有《孙正义的超强数据化工作法》《孙正义的时间管理术》《一年就够！跟孙正义的前秘书长学职场英语》等。</t>
    <phoneticPr fontId="9" type="noConversion"/>
  </si>
  <si>
    <t xml:space="preserve">XT202000293 </t>
    <phoneticPr fontId="9" type="noConversion"/>
  </si>
  <si>
    <t>心理学</t>
    <phoneticPr fontId="9" type="noConversion"/>
  </si>
  <si>
    <t>978-7-5046-8766-1</t>
    <phoneticPr fontId="9" type="noConversion"/>
  </si>
  <si>
    <t>零基础 问题解决笔记</t>
    <phoneticPr fontId="9" type="noConversion"/>
  </si>
  <si>
    <t xml:space="preserve">只看漫画就能轻松学到解决问题的方法！
2小时就能学会
</t>
    <phoneticPr fontId="9" type="noConversion"/>
  </si>
  <si>
    <t>[日]堀 公俊</t>
    <phoneticPr fontId="9" type="noConversion"/>
  </si>
  <si>
    <t xml:space="preserve">马谦 </t>
  </si>
  <si>
    <t>B842.5-49</t>
    <phoneticPr fontId="9" type="noConversion"/>
  </si>
  <si>
    <t>(2020)第160726号</t>
    <phoneticPr fontId="9" type="noConversion"/>
  </si>
  <si>
    <t>解决问题  思考能力 解决方案</t>
    <phoneticPr fontId="9" type="noConversion"/>
  </si>
  <si>
    <t>封面：230g白卡纸，正文：80g纯质纸</t>
    <phoneticPr fontId="9" type="noConversion"/>
  </si>
  <si>
    <t>·直击生活及工作中的各种问题
·轻松掌握解决问题的完整套路
问题的本质就是理想状态与现状之间的差异。无论何时何地，无论处于何种境地，我们都会遇到各种各样的问题。例如：
*与家人、朋友发生争执
*生活工作中遭受过多的压力
*遭遇睡眠障碍
*无法按时完成工作、学习任务
*与同学或同事的关系处理不好
*没有人生目标
*无法赚到足够的金钱
......
对于工作和生活各种错综复杂的问题，很难有明确的答案。如何对面临的问题做出合理判断，如何多角度锁定问题产生的原因，如何思考解决方案.....
仅观看本书中的漫画便可掌握问题解决的方法和技术。这些方法和技术虽简单易懂，却直击问题的核心与本质，可帮助大家游刃有余地解决各类问题。</t>
  </si>
  <si>
    <t>本书讲述了解决问题的程序、分析问题的方法、解决问题的思维方式、如何确定问题解决方案、建立解决问题的新模式等内容。书中针对工作及生活中产生的各种问题，例如：工作效率低下、缺乏目标、人际关系不加等，提供了人人都可掌握的具体解决方法和技术，并对这些方法进行了系统的分析和说明。书中提供了人人都可掌握解决问题的方法和技术。本书采用漫画与文字相结合的方式，便于读者理解和实践！</t>
    <phoneticPr fontId="9" type="noConversion"/>
  </si>
  <si>
    <t xml:space="preserve">前言 人人都能掌握解决问题的技术
第1章 了解解决问题的程序
导语 知晓解决问题的步骤
01何为“问题”
现实（As is）/理想（To be）、差距法
02仅凭经验与直觉无法解决问题
KKD
03解决问题有基本的程序
四个步骤
04找到真正需要解决的问题
好问题的三个条件
05从原因入手寻找解决问题的根本方法
瞄准重点
06有创造力才能想出办法 
创意思维
07将最佳方案落实到具体的行动中
计划与执行
08让解决问题的循环动起来
改良循环
09逻辑思维与创意思维
逻辑思维、创意思维
10对信息的收集与分析需要两个视角
定量分析、定性分析
11根据有限的信息设定问题
假说思维
将问题可视化的图表集锦
可视化图表1 矩阵
可视化图表2 饼图
专栏1重置常识与过往经验
第2章 问题始于“发现”
导语 学会发现问题
01 问题的三种类型
显在型、潜在型、追求理想型
02 “获取信息”对发现问题至关重要
三实主义
03 没有接收信息的天线就无法发现问题
色彩浴效应
04 运用洞察力
洞察力
05 抓住趋势与模式
时间轴、历史地图
06 世事变化中隐藏着发现问题的线索
变化、征兆
07 不要关注本就无解的问题
可控性
08 通过“6W2H”分析法锁定问题
“6W2H”分析法
09发现问题时的着眼点
时、空、人
10 从外因入手发现潜在问题
PEST分析法
11 从三个视角提出问题
3C分析法
12 从四个视角勾画理想状态
SWOT分析
13 畅想理想状态
奇迹提问
可视化图表3 柱形图
可视化图表4 条形图
专栏2 “平均之上”是一种自我认知的偏向
第3章 “分析”问题的原因
导语 培养探索原因的能力
01 深挖原因
 原因分析法
02尽量细致思考问题
逻辑树
03整理问题要做到无疏漏、无重复
MECE
04 找出影响因素，探求问题本质
特征因素图
05 找出因素之间的关联
关联图
06通过视觉把握流程与关联性
流程图
07 找到共通的因素
亲和图法
08 探求导致成功（失败）的因素
标杆分析法
09 找出低效的业务
三不法则
10防止出现重大事故及失败
海因里希法则
11 找出关键因素
帕累托法则
12 发现价值不匹配
CS/CE
可视化图表5 折线图
可视化图表6 雷达图
专栏3 自上而下还是自下而上
第4章
培养“思考能力”
导语 学会思考解决方案
01 百花齐放
头脑风暴法
02 拓展思维
思维导图
03 细化问题，方便思考
举一反三
04 给出大致的答案
费米估算
05 从新的视角思考问题
奥斯本检核表
06 思考如何提高工作效率
ECRS分析法
07 从相似处寻找启示
NM法
08 将不同的视角组合在一起
矩阵法
09 将不同的因素组合起来
结合式思维
10 排除固有概念
逆向设定法
11 尝试把假说具体化
原型开发
12 系统化地思考办法
华莱士四阶段
可视化图表7 气泡图
可视化图表8 面积图
专栏4 松懈也有助于提高效率
第5章 确定解决方案的方法
导语 选择最佳的解决方案
01 对益处与弊端进行总结
利弊表
02从三个视角进行筛选
多项投票法、NUF测试法
03将选项的优先顺序可视化
支付矩阵
04合理地选择最佳选项
决策矩阵
05对选择将导致的结果进行预判
决策树
06给工作定出优先顺序
重要度·紧急度矩阵
07明确责任与职责
3W、RACI模型
08应对不确定性
风险分析
09让改进的循环转动起来
PDCA循环
10回顾工作，为今后积累经验
KPT模型
11设定具有挑战性的目标
SMART原则
12不让目标消失
时间机器法、反推法
13找到想做的工作
职业锚，想做、能做、必须做
可视化图表9 阶梯图
可视化图表10 直方图
专栏5 趋同偏向的陷阱
第6章 解决问题
导语 改变理解问题的方式
01选择正确的方式来理解问题
技术性问题、适应性问题
02利用长处来解决问题
积极向上法
03改变看问题的视角
认知转变法、重构
04问题存在于两难困境的结构之中
TOC
05改变原因与结果的循环结构
系统性思维
06理解问题产生的基本结构
冰山模型、心理模型
07降低组织的免疫机能
免疫图
08将人与问题分离
叙事疗法
09利益相关者会商
会场法
10发现打破思维屏障的办法
突破式思维
可视化图表11 欧拉图
可视化图表12 流程图
专栏6遇到瓶颈时可以给自己发一封邮件
</t>
    <phoneticPr fontId="9" type="noConversion"/>
  </si>
  <si>
    <t>堀 公俊
1960年出生于神户市，堀公俊事务所代表、组织顾问。大阪大学研究生院毕业后从事大型精密仪器厂家的产品开发和经营企划工作。1995年开始从事组织变革、企业合并、教育培训等多种领域的活动。2003年创办了日本组织促进协会，并担任首任会长。</t>
    <phoneticPr fontId="9" type="noConversion"/>
  </si>
  <si>
    <t>“解决问题的方法”是人生的万能药
我们的人生就是要不断解决新的问题。工作、家庭、人际交往、未来规划，
问题总是会出现，而采用什么样的方法来解决问题，这甚至会让我们的人生发生
改变。正因为如此，可能很多人都想努力提高自己解决问题的能力。 “不让相同的
问题出现第二次”“将遇到的所有问题全部逐一解决”，也许你身边就有能如此行
事的人。可以说，这些人正是懂得“解决问题的方法”并擅长拿出具体对策的人。
但是，并非只有那些特别优秀的人才能掌握解决问题的方法，其实只要记住正确
的程序，任何人都做得到，只不过很多人没有找到“解决问题的方法”。
方法介绍
不清楚“解决问题的方法”，往往就会依赖自身的经验及直觉来解决问题。虽
然不能说经验与直觉就一定不会发挥作用，但如果是人生经验尚浅或是直觉并
不算太好的人，那就很可能因此得出错误的答案。长期以来，学者、咨询师、治
疗专家等专业人士提出了许多种“解决问题的方法”，但没有一种方法可以包治百
病，我们需要做到有的放矢，针对具体的情况来选择最适宜的方法。解决问题的
方法超过一百种，要把每种方法都牢记在心是很困难的。不过，解决问题的程序
很简单，本书将其分成四个步骤加以介绍。</t>
  </si>
  <si>
    <t>管理/职场技能</t>
    <phoneticPr fontId="9" type="noConversion"/>
  </si>
  <si>
    <t>XT202000084</t>
    <phoneticPr fontId="9" type="noConversion"/>
  </si>
  <si>
    <t>978-7-5046-8673-2</t>
    <phoneticPr fontId="9" type="noConversion"/>
  </si>
  <si>
    <t>海洋科技与海洋资源</t>
    <phoneticPr fontId="9" type="noConversion"/>
  </si>
  <si>
    <t>欲知海洋资源、海洋科技的未来，请读这本书</t>
    <phoneticPr fontId="9" type="noConversion"/>
  </si>
  <si>
    <t>中国海洋学会</t>
    <phoneticPr fontId="9" type="noConversion"/>
  </si>
  <si>
    <t>①P74</t>
    <phoneticPr fontId="9" type="noConversion"/>
  </si>
  <si>
    <t>(2020)第083772号</t>
    <phoneticPr fontId="9" type="noConversion"/>
  </si>
  <si>
    <t>海洋科技</t>
    <phoneticPr fontId="9" type="noConversion"/>
  </si>
  <si>
    <t>本书是是中国海洋学会牵头组织专家组进行深入研究的成果。全书在回顾海洋科技发展史的基础上，展望了海洋科技发展与助推强国梦的关系，面向2049年展望了海洋资源类型，依据科技预测畅想了未来的海洋生活，就构建起适应海洋科技向创新引领型转变的支撑体系提出了建议。全书以图文形式进行铺展讲述，海洋资源研究者可以在本书中找到发展方向；海洋资源开发的人士可以在本书中更好地理解未来海洋、探索海洋；商务人士和投资者从中也可找到未来经济发展的热点和趋势，把握未来商机。</t>
  </si>
  <si>
    <t>本书是2049年中国科技与社会愿景以及中国科协高端科技智库丛书之一，是中国海洋学会牵头组织专家组进行深入研究的成果。全书在回顾海洋科技发展史的基础上，展望了海洋科技发展与助推强国梦的关系，面向2049年展望了海洋资源类型，依据科技预测畅想了未来的海洋生活，就构建起适应海洋科技向创新引领型转变的支撑体系提出了建议。全书图文并茂，语言流畅，观点新颖。本书适合从海洋开发与研究工作的工作者、研究者，以及大学生和研究生参考，以便找到发展方向；对海洋资源开发的人士也颇具参考价值，可以更好地理解未来海洋；对商务人士和投资者而言，从中也可找到未来经济发展的热点和趋势，把握未来商机。</t>
    <phoneticPr fontId="9" type="noConversion"/>
  </si>
  <si>
    <t>目 录
总 序
前 言
第一章
认识地球上的蓝色空间：海洋 1
第一节 地球上的海洋 3
一、海洋的自然地理 3
二、海洋的国际约定 22
第二节 中国的海洋 27
一、中国海洋的自然地理 27
二、中国的海洋资源 42
第三节 地球上的海洋资源 44
一、海洋生物资源 45
二、海洋矿产资源 47
三、海洋空间资源 51
四、海洋可再生能源 52
五、海水淡化 53
六、海洋药用资源 55
七、海洋旅游资源 56
第四节 中国的海洋利用历史 57
一、中国海洋利用的发展历程 57
二、海洋资源对早期人类社会发展的影响 58
三、人类对海洋资源的认识过程 71
第五节 中国海洋开发与经济发展 73
一、海洋开发和海域使用 73
二、中国现代海洋开发与产业发展 75
三、海洋经济发展 78
第二章
海洋科技与资源利用助推强国梦 81
第一节 海洋科技发展与资源利用的社会期望 83
一、国内外海洋形势 83
二、对海洋的期待 92
第二节 海洋科技和资源利用改变经济社会发展进程 98
一、以海洋科技创新促进转型发展 98
二、以海洋科技创新缓解发展压力 100
三、以海洋科技创新促进生态文明建设 102
四、以海洋科技创新提升国际海洋地位 103
第三节 海洋科技发展方向与创新 105
一、大力推进海洋知识创新 105
二、全面推进海洋产业技术创新 108
三、有效提升公益服务能力 114
第四节 科技创新与海洋资源利用 122
一、以科技兴海实现新梦想 122
二、以高新技术转化拓展蓝色经济发展新空间 123
第三章
面向2049 年的海洋资源利用 129
第一节 海洋资源类型 131
一、海洋资源分类与储量 132
二、发展海洋科技与资源利用的重要性 139
第二节 海洋生物资源 142
一、海洋生物资源利用现状 142
二、海洋生物资源利用技术现状 145
三、海洋生物资源利用发展趋势和方向 152
四、海洋生物资源未来技术 156
五、海洋生物资源愿景 167
第三节 海水淡化 168
一、传统的海水淡化方法 170
二、海水淡化和直接利用技术的发展现状 171
三、我国海水淡化和直接利用技术发展态势 182
四、海水淡化未来技术展望——集成海水淡化技术 184
第四节 海洋能资源 188
一、我国海洋能利用现状 188
二、海洋能技术发展概述 191
三、海洋能技术发展趋势和主要方向 195
四、未来海洋能资源利用 198
五、2049 年能源利用愿景 208
第五节 海水化学资源综合利用 210
一、海水化学资源综合利用现状 211
二、海水化学综合利用向精细深加工方向发展 226
三、展望 226
第六节 海底矿产资源开发 228
一、海底矿产资源现状 228
二、深海采矿技术现状 231
三、技术发展趋势 235
四、未来技术 236
第七节 海洋工程技术与装备 239
一、技术现状 240
二、技术发展概述 241
三、技术发展趋势 244
四、未来技术 248
第八节 海洋观测网络 250
一、海洋观测技术发展现状 250
二、海洋观测技术发展趋势和方向 252
三、海洋观测技术未来展望 255
第四章
未来海洋生活 259
第一节 海洋科技发展改变未来生活 261
第二节 人们对未来海洋生活的畅想 271
第三节 未来海洋社会特征 289
一、海洋科技发展和资源利用对未来生活经济发展的影响 289
二、海洋科技发展和资源利用对社会发展的影响 294
三、海洋科技发展和资源利用对人类生活的改变 295
第四节 海洋城市 299
一、海上城市 299
二、海底城市 305
三、2049 年的海洋城市愿景 323
第五节 海底工厂 325
一、海底工厂的特点 325
二、2049 年的海底工厂 327
第五章
构建实现蓝色梦想的支撑体系和政策环境 331
第一节 构建起适应海洋科技向创新引领型转变的支撑体系 333
一、培养打造海洋科技创新团队 333
二、建设国家重大基础设施和海洋技术创新平台 335
三、构建各具特色的区域海洋科技创新体系 337
四、构建国际化海洋科技创新网络 338
第二节 政策环境 340
一、编制出台《国家海洋科技创新总体规划》，高端布局，整体推进 340
二、构建新型海洋科技创新体系，政府主导，市场互动 341
三、加强海洋科技能力和基础设施建设，陆海统筹，海天融合 341
四、建立健全海洋技术标准体系，拓展竞争，服务社会 342
五、建立军民兼用的海洋科技创新互动机制，双向转移，融合发展 343
主要参考文献 344</t>
    <phoneticPr fontId="9" type="noConversion"/>
  </si>
  <si>
    <t>中国海洋学会是全国海洋科技工作者和涉海单位自愿组成并依法登记成立的学术性、公益性法人社会团体，是党和政府联系海洋科技工作者和涉海单位的桥梁和纽带，是推动中国海洋科学技术事业发展的重要力量。中国海洋学会成立于１９７９年，挂靠单位是国家海洋局，业务主管单位是中国科学技术协会，登记管理机关是中华人民共和国民政部。</t>
    <phoneticPr fontId="9" type="noConversion"/>
  </si>
  <si>
    <t>XT201900701</t>
    <phoneticPr fontId="9" type="noConversion"/>
  </si>
  <si>
    <t>978-7-5046-8827-9</t>
    <phoneticPr fontId="9" type="noConversion"/>
  </si>
  <si>
    <t>G·868</t>
  </si>
  <si>
    <t>中国科幻发展年鉴2020</t>
    <phoneticPr fontId="9" type="noConversion"/>
  </si>
  <si>
    <t>了解2020年中国科幻发展的实用工具书</t>
    <phoneticPr fontId="9" type="noConversion"/>
  </si>
  <si>
    <t>吴岩 陈玲</t>
  </si>
  <si>
    <t>G124-54</t>
    <phoneticPr fontId="9" type="noConversion"/>
  </si>
  <si>
    <t>(2020)第196840号</t>
    <phoneticPr fontId="9" type="noConversion"/>
  </si>
  <si>
    <t xml:space="preserve">科幻 年鉴 </t>
    <phoneticPr fontId="9" type="noConversion"/>
  </si>
  <si>
    <t>封面250g铜，正文80g纯质</t>
    <phoneticPr fontId="9" type="noConversion"/>
  </si>
  <si>
    <t>本书针对2019年科幻发展全面展开述评，分为产业报告、综述和专论以及附录几部分。涉及科幻出版、影视、游戏、周边产品以及创作、中外科幻交流等内容。对2019年科幻界出现的值得人注意的现象也进行了述评，包括《流浪地球》电影引起的科幻电影热潮，创刊四十年的《科幻世界》，中国科幻大会中“人类的历史经验和未来畅想”论坛的成功举办以及带来的经验、科幻与艺术的深港双年展、科幻教育等方面。既能全面展现2019年的发展全景况，又能对其中的亮点给予剖析。在附录部分，对2019年科幻出版的情况进行了清单式的梳理，做到了既具有学术性，又具有史料性及动态价值。</t>
    <phoneticPr fontId="9" type="noConversion"/>
  </si>
  <si>
    <t>吴岩，南方科技大学人文学院教授，博士生导师，科学与人类想象力研究中心主任，中国科普作家协会副理事长，《科幻世界（少年版）》特邀主编，《科学故事会》副主编，华语科幻星云奖创始人之一，是中国科幻教育的早期倡导者和实践者。 陈玲，中国科普研究所研究员，科普创作研究室主任，中国科普作家协会秘书长，《科普创作》副主编，《科学故事会》编辑部主任。主要从事青少年想象力和科普创作研究。</t>
    <phoneticPr fontId="9" type="noConversion"/>
  </si>
  <si>
    <t>学术 大众</t>
    <phoneticPr fontId="9" type="noConversion"/>
  </si>
  <si>
    <t>XT202000691</t>
    <phoneticPr fontId="9" type="noConversion"/>
  </si>
  <si>
    <t>普通关键词</t>
    <phoneticPr fontId="2" type="noConversion"/>
  </si>
  <si>
    <t>学科关键词</t>
    <phoneticPr fontId="2" type="noConversion"/>
  </si>
  <si>
    <t>事件关键词</t>
    <phoneticPr fontId="2" type="noConversion"/>
  </si>
  <si>
    <t>必填</t>
    <phoneticPr fontId="2" type="noConversion"/>
  </si>
  <si>
    <t>该系列丛书由中国科协所属学会等组织撰写，对近两年来我国自然科学技术领域学科发展的总体情况、发展特点和规律进行总结、分析和研究，评析发展最突出学科的进展状况，提出未来5年我国学科发展的重点方向和主要趋势</t>
  </si>
  <si>
    <t>S.766</t>
    <phoneticPr fontId="9" type="noConversion"/>
  </si>
  <si>
    <t>2018-2019林业科学学科发展报告</t>
    <phoneticPr fontId="9" type="noConversion"/>
  </si>
  <si>
    <t>《2018—2019 林业科学学科发展报告》是在
2006 —2007、2008 —2009、2016 —2017 三轮林
业科学学科发展研究的基础上进行的，是近年来林业
科学学科发展研究进展与成果的集中体现。《2016 —
2017 林业科学学科发展报告》中，选择了森林培育、
林木遗传育种、木材科学与技术、林产化工、森林经
理、森林生态、经济林、森林昆虫、森林病理、森林
土壤、林业气象和林业史12 个分支学科（领域）专
题。根据林业科学学科及其分支学科（领域）的进展
情况以及发展需要，《2018 —2019 林业科学学科发展报告》确定了湿地科学、水土保持、荒漠化防治、草原科学、林业经济管理、林下经济、森林防火、森林公园与森林旅游、自然保护区、风景园林、树木学、树木引种驯化、杨树和柳树、珍贵树种、桉树、杉木、竹藤17 个分支学科（领域）专题。</t>
    <phoneticPr fontId="9" type="noConversion"/>
  </si>
  <si>
    <t>中国科协学科发展研究系列报告</t>
    <phoneticPr fontId="9" type="noConversion"/>
  </si>
  <si>
    <t>中国科学技术协会主编</t>
    <phoneticPr fontId="9" type="noConversion"/>
  </si>
  <si>
    <t>中国林学会编著</t>
    <phoneticPr fontId="9" type="noConversion"/>
  </si>
  <si>
    <t>Ⅰ. ① 2 … Ⅱ. ①中… ②中… Ⅲ. ①林业—学科发展—研究报告—中国—2018—2019</t>
    <phoneticPr fontId="9" type="noConversion"/>
  </si>
  <si>
    <t>序 / 中国科学技术协会
前言 / 中国林学会
综 合 报 告
林业科学学科发展报告 / 003
一、引言 / 003
二、近年来的重要研究进展 / 004
三、国内外研究进展比较 / 018
四、发展趋势及展望 / 020
参考文献 / 025
专 题 报 告
湿地科学 / 031
水土保持 / 047
荒漠化防治 / 063
草原科学 / 079
林业经济管理 / 093
林下经济 / 106
森林防火 / 119
森林公园与森林旅游 / 131
自然保护区 / 145
风景园林 / 159
树木学 / 178
树木引种驯化 / 191
杨树和柳树研究 / 204
珍贵树种研究 / 222
桉树研究 / 234
杉木研究 / 244
竹藤研究 / 258</t>
    <phoneticPr fontId="9" type="noConversion"/>
  </si>
  <si>
    <t>科学技术</t>
    <phoneticPr fontId="9" type="noConversion"/>
  </si>
  <si>
    <t>中国农学会编著</t>
    <phoneticPr fontId="9" type="noConversion"/>
  </si>
  <si>
    <t>中国指挥与控制学会编著</t>
    <phoneticPr fontId="9" type="noConversion"/>
  </si>
  <si>
    <t>E.18</t>
    <phoneticPr fontId="9" type="noConversion"/>
  </si>
  <si>
    <t>E94-12</t>
    <phoneticPr fontId="9" type="noConversion"/>
  </si>
  <si>
    <t>为了进一步促进指挥与控制科学技术在现代社会治理、军事变革、组织创新中的顶层引领作用，中国指挥与控制学会编写了这部书，以期推动基于网络信息环境指挥与控制的科技创新。</t>
    <phoneticPr fontId="9" type="noConversion"/>
  </si>
  <si>
    <t>序 / 中国科学技术协会
前言 / 中国指挥与控制学会
综 合 报 告
指挥与控制学科发展报告 / 003
一、引言 / 003
二、近年的最新研究进展 / 005
三、国内外研究进展比较 / 049
四、发展趋势及展望 / 077
参考文献 / 091
专 题 报 告
信息融合技术 / 109
移动指挥网络技术/ 129
集群系统协同控制 / 164
空间安全控制技术 / 222
公共安全指挥调度 / 241</t>
    <phoneticPr fontId="9" type="noConversion"/>
  </si>
  <si>
    <t>2018-2019计量学学科发展报告</t>
    <phoneticPr fontId="9" type="noConversion"/>
  </si>
  <si>
    <t>计量学学科前沿热点、发展趋势报告</t>
    <phoneticPr fontId="9" type="noConversion"/>
  </si>
  <si>
    <t>中国计量测试学会</t>
    <phoneticPr fontId="9" type="noConversion"/>
  </si>
  <si>
    <t>中国科学技术协会</t>
    <phoneticPr fontId="9" type="noConversion"/>
  </si>
  <si>
    <t>TB9-12</t>
    <phoneticPr fontId="9" type="noConversion"/>
  </si>
  <si>
    <t>(2020)第037078号</t>
    <phoneticPr fontId="9" type="noConversion"/>
  </si>
  <si>
    <t>计量学-学科发展-研究报告</t>
    <phoneticPr fontId="9" type="noConversion"/>
  </si>
  <si>
    <t>封面：250克铜；内文：70克胶</t>
    <phoneticPr fontId="9" type="noConversion"/>
  </si>
  <si>
    <t>科研工作者、科学史研究者、领导干部</t>
    <phoneticPr fontId="9" type="noConversion"/>
  </si>
  <si>
    <t>学科前沿热点、发展趋势报告</t>
  </si>
  <si>
    <t>本书为2018-2019学科发展报告丛书的一种。由中国计量测试学会编著。全书以计量学学科发展为主线，详细介绍了计量学学科发展的现状和未来发展的前景，并在相关问题上提出了政策建议。有很强的的学术性和社会价值，对中国计量学的研究有很强的指导意义和参考价值。本书图表丰富，数据详实，论述全面客观，结构整齐严谨。全书包括一个综合报告和若干专题报告，并附有详尽的参考资料、英文摘要、关键词索引。</t>
    <phoneticPr fontId="9" type="noConversion"/>
  </si>
  <si>
    <t>序
前言
综合报告
专题报告
英文摘要
索引</t>
    <phoneticPr fontId="9" type="noConversion"/>
  </si>
  <si>
    <t xml:space="preserve">中国科学技术协会是中国科学技术工作者的群众组织，是中国 领导下的人民团体，是党和政府联系科学技术工作者的桥梁和纽带，是国家推动科学技术事业发展的重要力量；是国家科教工作领导小组、中央精神文明建设指导委员会和中央人才工作协调小组成员单位。 </t>
    <phoneticPr fontId="9" type="noConversion"/>
  </si>
  <si>
    <t>自然科学总论</t>
    <phoneticPr fontId="9" type="noConversion"/>
  </si>
  <si>
    <t>G250-12</t>
    <phoneticPr fontId="9" type="noConversion"/>
  </si>
  <si>
    <t>(2020)第037016号</t>
    <phoneticPr fontId="9" type="noConversion"/>
  </si>
  <si>
    <t>本书为2018-2019学科发展报告丛书的一种。由中国图书馆学会编著。全书以图书馆学学科发展为主线，详细介绍了图书馆学学科发展的现状和未来发展的前景，并在相关问题上提出了政策建议。有很强的的学术性和社会价值，对中国图书馆学的研究有很强的指导意义和参考价值。本书图表丰富，数据详实，论述全面客观，结构整齐严谨。全书包括一个综合报告和若干专题报告，并附有详尽的参考资料、英文摘要、关键词索引。</t>
    <phoneticPr fontId="9" type="noConversion"/>
  </si>
  <si>
    <t>序</t>
    <phoneticPr fontId="9" type="noConversion"/>
  </si>
  <si>
    <t>2018-2019纳米生物学学科发展报告</t>
    <phoneticPr fontId="9" type="noConversion"/>
  </si>
  <si>
    <t>纳米生物学学科前沿热点、发展趋势报告</t>
    <phoneticPr fontId="9" type="noConversion"/>
  </si>
  <si>
    <t>中国生物物理学会</t>
    <phoneticPr fontId="9" type="noConversion"/>
  </si>
  <si>
    <t>Q81-12</t>
    <phoneticPr fontId="9" type="noConversion"/>
  </si>
  <si>
    <t>本书为2018-2019学科发展报告丛书的一种。由中国生物物理学会编著。全书以纳米生物学学科发展为主线，详细介绍了纳米生物学学科发展的现状和未来发展的前景，并在相关问题上提出了政策建议。有很强的的学术性和社会价值，对中国纳米生物学的研究有很强的指导意义和参考价值。本书图表丰富，数据详实，论述全面客观，结构整齐严谨。全书包括一个综合报告和若干专题报告，并附有详尽的参考资料、英文摘要、关键词索引。</t>
    <phoneticPr fontId="9" type="noConversion"/>
  </si>
  <si>
    <t>2020.12.09</t>
    <phoneticPr fontId="9" type="noConversion"/>
  </si>
  <si>
    <t>科研工作者、政策部门</t>
    <phoneticPr fontId="9" type="noConversion"/>
  </si>
  <si>
    <t>2018-2019农学学科发展报告：基础农学</t>
    <phoneticPr fontId="9" type="noConversion"/>
  </si>
  <si>
    <t>基础农学是基础研究在农业科学领域中的应用和体现，在农业科学中具有基础性、前瞻性和主导性作用。基础农学及相关学科的新概念、新理论、新方法是推动农业科技进步和创新的动力，是衡量农业科研水平的重要标志。随着新一轮科技革命和产业变革深化演进，现代科学技术飞速发展，生物技术、信息技术、创新材料和先进制造等前沿高技术加速向农业领域渗透和应用，基础农学在理论、方法和技术创新方面日新月异，成为世界各国抢占农业科技发展制高点的重点领域，其基础和战略地位也日益凸显。持续开展基础农学学科发展研究，总结、发布基础农学领域最新研究进展，是一项推动农业科技进步的基础性工作，能够为国家农业科技和农村经济社会发展提供重要依据，对农业科研工作者和管理工作者跟踪基础农学学科发展动态、指导农业科学研究具有非常重要的意义。</t>
    <phoneticPr fontId="9" type="noConversion"/>
  </si>
  <si>
    <t>S.767</t>
    <phoneticPr fontId="9" type="noConversion"/>
  </si>
  <si>
    <t>S-12</t>
    <phoneticPr fontId="9" type="noConversion"/>
  </si>
  <si>
    <t>Ⅰ. ① 2 … Ⅱ. ①中… ②中… Ⅲ. ①农业科学—学科发展—研究报告—中国—2018—2019</t>
    <phoneticPr fontId="9" type="noConversion"/>
  </si>
  <si>
    <t>序 / 中国科学技术协会
前言 / 中国农学会
综 合 报 告
基础农学学科发展研究 / 003
一、引言 / 003
二、近年的最新研究进展 / 005
三、国内外研究进展比较 / 024
四、发展趋势及展望 / 029
参考文献 / 033
专 题 报 告
作物种质资源学发展研究 / 037
作物遗传育种学发展研究 / 056
作物生理学发展研究 / 078
农业生态学发展研究 / 092
农业微生物学发展研究 / 125
农业生物信息学发展研究 / 152</t>
    <phoneticPr fontId="9" type="noConversion"/>
  </si>
  <si>
    <t>XT201901486</t>
    <phoneticPr fontId="9" type="noConversion"/>
  </si>
  <si>
    <t>2018-2019图书馆学学科发展报告</t>
    <phoneticPr fontId="9" type="noConversion"/>
  </si>
  <si>
    <t>图书馆学-学科发展-研究报告</t>
    <phoneticPr fontId="9" type="noConversion"/>
  </si>
  <si>
    <t>(2020)第037013号</t>
    <phoneticPr fontId="9" type="noConversion"/>
  </si>
  <si>
    <t>纳米生物学-学科发展-研究报告</t>
    <phoneticPr fontId="9" type="noConversion"/>
  </si>
  <si>
    <t>250g铜版纸+70g胶版纸</t>
    <phoneticPr fontId="9" type="noConversion"/>
  </si>
  <si>
    <t>2020.12.02</t>
    <phoneticPr fontId="9" type="noConversion"/>
  </si>
  <si>
    <t xml:space="preserve">通信科教 乐在其中：李乐民传  </t>
    <phoneticPr fontId="9" type="noConversion"/>
  </si>
  <si>
    <r>
      <t>[日</t>
    </r>
    <r>
      <rPr>
        <sz val="10.5"/>
        <rFont val="Times New Roman"/>
        <family val="1"/>
      </rPr>
      <t>]</t>
    </r>
    <r>
      <rPr>
        <sz val="10.5"/>
        <rFont val="宋体"/>
        <family val="3"/>
        <charset val="134"/>
      </rPr>
      <t>三木雄信</t>
    </r>
    <phoneticPr fontId="9" type="noConversion"/>
  </si>
  <si>
    <r>
      <t>大3</t>
    </r>
    <r>
      <rPr>
        <sz val="12"/>
        <rFont val="宋体"/>
        <family val="3"/>
        <charset val="134"/>
      </rPr>
      <t>2开</t>
    </r>
    <phoneticPr fontId="9" type="noConversion"/>
  </si>
  <si>
    <r>
      <t>激发商务人士潜能的
思维方式
为什么我要一直写孙正义？
在整个日本，我大概是写软银集团（以下简称 
“软银”）孙正义
社长最多的人。
二十五岁的时候，我进入软银工作。最开始是以秘书岗位进入公司，之后成了社长室的室长，一年三百六十五天几乎天天都在孙正义的身旁工作。
每天一早先去社长家接，一边吃早餐一边开会。到了公司后便跟公司内外人员开会。有时候一天下来得跟着孙正义连开十多场会，
一直持续到深夜，当天晚上再把一整天的会议内容都整理到PPT文档中，这便是当时我每天的工作内容。
除此之外，我在孙正义的带领下参与了以下公司当时的新项目： 
●成立软银集团与微软的合资公司 Carpoin t（现为Carview）
●建立证券交易所日本纳斯达克（现为Nippon New Market Hercules） 
●日本债券信用银行（现为青空银行）收购项目 
●开设ADSL（非对称数字用户线）宽带业务“ 
Yahoo！BB”以上这些只是我参与的众多项目中的一部分。在这些大规模的项目中，我一直担任项目经理一职，与孙正义共同拓展新的事业版图。
在这一过程中，被誉为“天才经营者”的孙正义的思维方式也深深植入了我的职业生涯。
至今为止，我写过关于“量化”“PDCA（戴明环）”“项目管理”等众多主题的书籍，这些书中都详细介绍了我在软银时从孙正义身上
学到的工作方式。
之后，我离开软银，进入了教育行业。 
2015年，我创立了日本首个私人定制英语教育培训项目“ 
TORAIZ”。
这一项目成了日本英语教育培训行业的一大先例，在整个教育市场中
得以迅猛发展。
近来，日本国内相继出现了不少模仿“ 
TORAIZ模式”的公司，
这一模式在英语教育培训行业中甚至形成了一个新的市场。
仔细想来，我之所以能在这么短的时间内让一个新项目取得如此成绩，很大程度归因于我践行了从孙正义那里学来的工作方法以及在软银集团积攒起来的经验。
除了自身的创业项目，我还担任了多家初创公司的顾问以及社外董事。我希望能借此将我在软银集团期间从孙正义身上学到的思维方式、做事方法传递给年轻一代的企业家，帮助他们的公司得到进一步的发展。
在我担任顾问的这些公司中，有的在成立后短短数年间就成功地日本东证一部（东京证券交易所）上市，这对我来说实在是再高兴不过的事了。近来，不仅是初创公司，不少想要在大公司内部开展新项目的人也开始邀请我担任他们的导师。
对于那些因新项目而烦恼、迷茫的人，我总是会问他们这样一句话，“如果换作是孙正义，你觉得他会怎么做？”
孙正义的企业管理经常被认为“违反常识”，因为他的经营方式总是和日本传统的经营理念大相径庭。
但是在整个因经济停滞不前甚至被称为“失去了30年”的日本，实现突出成长的正是软银集团。 
2001年创立“Yahoo！BB”的时候，软银还是一个不为人知的初创公司。从规模来看，整个公司和现在简直是云泥之别。当时，包括孙正义和我在内的几位公司成员是在一间位于破旧写字楼中的小办公室里，开启了一个又一个事业项目。
然而，就在这不到二十年的时间里，软银以惊人的速度成长为一个市值超过10万亿日元（约650亿元人民币）的大集团。
正是孙正义那些被当作 
“违反常识”的思考、行动，成为软银创造出“赢得了的生意”的必胜法则。
为此，我希望将孙正义的经营理念传递给更多的人，让更多的公司能够在日本蓬勃发展。这便是我一直坚持不懈地把孙正义当作笔下人物的理由。 
如何找到新项目的灵感并制订出商业计划？
最近，很多读了我的书的管理者和企业纷纷邀请我去给他们做讲座。我会在这些讲座中介绍孙正义的经营理念，而在之后的问答环节中，大家往往都会问同一个问题，那便是“如何才能找到做新项目的
灵感并制订出相应的商业计划”。
“我知道该如何快速地执行PDCA，可在那之前， 
P（Plan，计划）
首先就把我难住了。” 
“我知道在P之前首先得做好D（Do，执行），但落实到实际行动之前，总还是需要一个能称为假说的想法吧。该如何获得这方面的灵感呢？”
像这样，在每次讲座后的问答环节中，我总会遇上这些脸上写满了疑惑的年轻人。
在现今这个时代，整个大环境可谓是“风起云涌”，科学技术的进步也在不断加速。AI（人工智能）、 IoT（物联网）、 
5G平台、会员制、区块链等，面对这接连登场的新型技术，越来越多的职场人士开始感到困惑、危机感，“我们必须得尽快跟上时代步伐，开拓新的业
务线”。
对于那些靠制造业起家的厂商来说，时代的变换速度更让他们深感烦恼。
在这个被称为“服务化的时代”中，作为制造业代表的汽车行业也不得不开始转向“MaaS”Mobility as a Service，出行即服务）。
只要产品质量过硬就万事大吉的时代早已一去不复返。
不过话说回来，突然面对“今天开始我们就得想出一个新服务”的问题，无论是谁都得下一番苦功。相信很多职场人士哪怕知道AI与IoT的厉害之处，也都免不了为“如何将其与自身业务连接起来”
这一难题抓耳挠腮。 
“所以我该怎么办？谁来告诉我？”
于是，这些内心的呼声就成了讲座后大家向我抛出的疑问——如何才能找到做新项目的灵感并制订出相应的商业计划？那么，为什么软银将这一切实现了呢？
因为孙正义总是能适应新的商业环境，不断地迎接挑战，不断地让自己和社会发生改变。</t>
    </r>
    <r>
      <rPr>
        <sz val="11"/>
        <rFont val="宋体"/>
        <family val="3"/>
        <charset val="134"/>
      </rPr>
      <t xml:space="preserve">
各位读者若是能在读完这本书后有些许“我说不定也能做点什么”的积极想法，那便是我作为作者最高兴的事了。“超负荷、多余、不均”
作为获取新业务灵感、方案的一大切入口，在本书的第1章，我
将建议大家去寻找社会中的 
“超负荷、多余、不均”，并思考如何将
其解决。
为什么这么说？因为当下那些获得高速成长的服务正是在解决社
会中的“超负荷、多余、不均”现象。共享出行服务平台“ 
Uber”、
视频服务平台“ 
Netflix”、流媒体音乐平台“ 
Spotify”，都是其中的典
型代表。
我将这一思维方式称为“ 
SQM”（ 
Social Quality Management，社
会质量管理）。
为什么我要提出这样一个概念？因为它能让我们发挥出日本商务
人士的强项。
一直以来，日本企业都着力于解决自身的 
“超负荷、多余、不
均”，通过彻底的效率提升与品质管理，生产出了一系列高质量的产
品。只要将这一思维方式从“企业”延伸到“社会”，我们就能获取相
关灵感，制订出商业计划，创造出当今消费者所需的新商品、新服务。
我这么说你可能会觉得有点 
“不知所云”。在本书第1章中，我将
对此进行详细阐述，相信你读完后便能对当今时代的变迁有所理解。
在第2章中，我将为大家介绍“服务化的时代”下的商业新常识。
这一领域的模范，自然就是孙正义了。一直以来，孙正义的经营
理念总被认为是“违反常识”的。而今，随着时代的变迁，他的思维
方式正在成为“新的常识”。
我将它们总结为“商业新常识”的七点内容。
虽然我们成不了孙正义，但他的思维方式还是可以模仿的。只要
我们稍微切换一下视角，以一种不同的方式看待世间事物，看见的内
容本身就会发生天翻地覆的变化。
这样一来，新的灵感和商业计划自然也就会随之而来。思维方式
的改变会带来行动的改变，进而，我们每天的工作成果也会与以往大
不相同。
在第3章中，我将为大家带来孙正义的“创业必胜法则”。
作为投资人被引起广泛关注的孙正义其实也是一位创业达人（创
造出新业务与服务）。例如，搜索引擎服务“ 
Yahoo!JAPAN”及其相
关的“ 
Yahoo！拍卖”“ 
ADSL服务”“ 
iphone”等智能手机业务。至今
为止，孙正义通过开启许许多多的新项目，取得了巨大的成功。最近
在日本广受关注的智能支付“ 
PayPay”（由软银与Yahoo！的合资公
司运营）也是孙正义经营理念的一大体现。
孙正义在每次开拓新业务时，其实都必践行同一个法则。
为了让大家都能轻易地模仿，我将其按“获取灵感→制定战略
→验证商业方案→开始提供服务后进行验证、改善”的顺序进行了
总结。
虽然其中一部分内容在之前出版的书籍中也有提及，但按上述顺
序进行归纳、总结还是第一次。
相信大家一定能够在落实某一具体商业计划的过程中有所参考。
软银实现高速发展的重要原因
本书为大家介绍的内容绝非艰深晦涩。
对于时代的变化，相信所有的商务人士早已隐约有所察觉。但其
中一定不乏多数未能将其落实到表达、整理成信息而处在“似懂非
懂”状态中的人。这也是为什么很多人在听了我的讲座后都会说 
“没
错！我想的就是你说的这个”。
和讲座一样，我希望这本书能够帮助大家拨开云雾，对眼前的变
化有更清楚的理解与认知。
告别了“平成”a，我们迎来了新年号“令和”b。 
a平成：是日本第125代天皇明仁的年号，使用时间为1989年1月8日到2019
年4月30日。 
b令和：是日本历史上的第248个年号，于2019年5月1日0时正式启用。
回顾平成，许多之前在全球范围内大展身手的日本大企业都在这
三十年间逐渐淡出了舞台。
说起那些在全球市场中“声名大振”的企业，最先能让人想起的
大概就是软银了。
可软银的成长也绝不是一帆风顺的。
软银也曾因 
“ 
IT泡沫破裂 
”导致市值跌落到高点时的百分之一，
由此引发了所谓的经营危机。我也曾在孙正义的指示下整日整日地打
电话寻求股票买家。
可就是这样一家企业，如今已成为市值超过 
10万亿日元的大集
团，其成长速度实在惊人。
那么，为什么软银将这一切实现了呢？
因为孙正义总是能适应新的商业环境，不断地迎接挑战，不断地
让自己和社会发生改变。 
“优胜劣汰，适者生存。”达尔文的这句经典名言真是对孙正义、
对软银的最好表述。
当下的日本，需要的是不畏惧改变、不断挑战新事业的年轻人。
各位读者若是能在读完这本书后有些许 
“我说不定也能做点什
么”的积极想法，那便是我作为作者最高兴的事了。</t>
    </r>
    <phoneticPr fontId="9" type="noConversion"/>
  </si>
  <si>
    <t>2020.11.16</t>
    <phoneticPr fontId="9" type="noConversion"/>
  </si>
  <si>
    <t>2020.11.27</t>
    <phoneticPr fontId="9" type="noConversion"/>
  </si>
  <si>
    <r>
      <t>综</t>
    </r>
    <r>
      <rPr>
        <sz val="11"/>
        <rFont val="Times New Roman"/>
        <family val="1"/>
      </rPr>
      <t> </t>
    </r>
    <r>
      <rPr>
        <sz val="11"/>
        <rFont val="宋体"/>
        <family val="3"/>
        <charset val="134"/>
      </rPr>
      <t xml:space="preserve"> 述
年度长篇科幻小说创作综述 
年度中篇科幻小说创作综述 
年度短篇科幻小说创作综述 
年度科幻小说翻译引进综述
年度科幻小说外译出版综述 
年度科幻主题研究论文综述 
年度科幻会议综述 
年度科幻文化综述 
产业报告 
年度科幻阅读市场的发展
年度科幻电影与科幻网络剧的发展
年度科幻电子游戏的发展
年度科幻周边产品的发展
专</t>
    </r>
    <r>
      <rPr>
        <sz val="11"/>
        <rFont val="Times New Roman"/>
        <family val="1"/>
      </rPr>
      <t> </t>
    </r>
    <r>
      <rPr>
        <sz val="11"/>
        <rFont val="宋体"/>
        <family val="3"/>
        <charset val="134"/>
      </rPr>
      <t xml:space="preserve"> 论
《流浪地球》：中国商业科幻大片的难点、路径与思考
在《科幻世界》的第四十周年里 
“人类现代文明的历史经验与未来梦想”系列论坛的组织和实施 
深港双城双年展：一次科幻艺术的策展实践 
中小学科幻教育何去何从？
资料汇编
2019 年科幻电影梗概 
2019 年重要原创科幻小说梗概
附</t>
    </r>
    <r>
      <rPr>
        <sz val="11"/>
        <rFont val="Times New Roman"/>
        <family val="1"/>
      </rPr>
      <t> </t>
    </r>
    <r>
      <rPr>
        <sz val="11"/>
        <rFont val="宋体"/>
        <family val="3"/>
        <charset val="134"/>
      </rPr>
      <t xml:space="preserve"> 录
2019 年科幻活动大事记</t>
    </r>
    <r>
      <rPr>
        <sz val="11"/>
        <rFont val="Times New Roman"/>
        <family val="1"/>
      </rPr>
      <t> </t>
    </r>
    <r>
      <rPr>
        <sz val="11"/>
        <rFont val="宋体"/>
        <family val="3"/>
        <charset val="134"/>
      </rPr>
      <t xml:space="preserve">
2019 年科幻图书全目录</t>
    </r>
    <phoneticPr fontId="9" type="noConversion"/>
  </si>
  <si>
    <r>
      <t>(2020)第036877</t>
    </r>
    <r>
      <rPr>
        <sz val="11"/>
        <color rgb="FFFF0000"/>
        <rFont val="等线"/>
        <family val="2"/>
        <scheme val="minor"/>
      </rPr>
      <t>号</t>
    </r>
    <phoneticPr fontId="9" type="noConversion"/>
  </si>
  <si>
    <t>(2020)第036892号</t>
    <phoneticPr fontId="9" type="noConversion"/>
  </si>
  <si>
    <t>2020年07月—2030年06月</t>
    <phoneticPr fontId="9" type="noConversion"/>
  </si>
  <si>
    <t>邓佳佶</t>
  </si>
  <si>
    <t>当每个人畅想金融的未来时都会感到非常兴奋，感觉未来发生的事情与过去截然不同。实际上并非如此。金融的本质从未变化，变化的只有名称和技术。
作者介绍了关于全世界金融变化的数据并进行分析，通过分析大数据的应用、区块链技术、量子计算这些新兴技术，让你可以对新技术有所了解。
此外，作者还探讨了网络作为未来金融业发展的重要组成部分，可能成为犯罪的重点方向，而金融机构将努力保护被托管的资产，对资产负责。在政治方面，政府会花费更多的开销，使得国债规模进一步增加。可以预见的是，未来影响金融的许多新兴颠覆性技术和趋势，其实与远古时代的技术变革是相似的。
本书从四个部分，即金融市场大趋势、科技大趋势、长期风险、全球大趋势，讨论金融市场中最近的、最重要的一些动态；分析金融业最关键的新兴技术；介绍金融领域的长期风险及探讨全球大趋势。</t>
  </si>
  <si>
    <t>导　　论
我认识的每个人，当他们畅想金融的未来时都会感到非常兴奋，他们感觉未来发生的事情会与过去截然不同。
但其实并不是这样。
名称和技术的确是在不断变化，但金融的本质却从未变化。
在本书中，我会介绍一些有关全世界金融变化的数据和分析。而从这些数据中，你能感受到的一个观点就是“这次没有不同”。
大数据在金融领域并非什么重要的发现。金融机构一直以来都有大量数据需要处理。实际上，在有记录的人类历史中，第一批著作就是为了记录财务状况而存在的。
这也是区块链技术对金融来说同样不是什么新鲜事的原因——事实上区块链也已有十多年的历史了，本身也算不上什么新鲜事了。更重要的是，区块链只是一种用于保存记录的会
计方式而已，并非颠覆性的创新。
甚至量子计算，这的确是一种新型的计算方式，但在金融上却并不一定能产生多大不同。毕竟，自有算盘以来，或者至少自从有《股票作手回忆录》（ Reminiscences of a Stock Operator ）1 以来，金融机构就一直在寻找利用先进的计算、分析方法和计算处理能力，从而在市场上取得优势的方法。
至于网络，这也是长期以来金融业发展所面临的一部分。我们可以预见，未来十年，那些盗贼、小偷不可能再靠骑马、戴头巾、拿左轮手枪来洗劫财富；他们也不可能再穿着风衣去抢劫，把汤普森冲锋枪藏在风衣里面。但是，我们完全可以相信，虽然今天的盗贼不再使用以上的工具而主要靠计算机和互联网，但其本质仍然是盗窃。就像在“狂野西部”或“黑帮时
代”一样，金融机构将努力保护被托管的资产，对资产负责。
另外，恐怖分子将继续尝试寻找新的数字手段来从事非法活动。他们可能不再能使用纸质无记名债券来进行交易，但如今加密货币就成了新的数字资产。
在政治方面，政府会花费更多的开销，使得国债规模进一步增加。
我们可以预见，未来影响金融的许多新兴颠覆性技术和趋势，其实与远古时代的技术变革是相似的。
实际上，这些最新发生在金融界的趋势正在继续向前，并有望在未来数十年内影响整个行业。
这就是为什么本书取名叫《未来金融：金融革命的战略机遇期》（ The Future of Finance is Now: The Most Important Trends in Finance for the Coming Decade Have Already Started ），实际上未来金融就发生在现在。
| 整本书的结构 | 
为了能够让你在阅读本书时抓住其中最重要的内容，我将本书分为四个部分：
● 金融市场大趋势
● 科技大趋势
● 长期风险
● 全球大趋势
在第1部分“金融市场大趋势”中，我将讨论金融市场中最近的、最重要的一些动态，包括：科技与金融之间是如何联系起来的（第 2 章），金融科技的三个变革点（第 3 章），如何寻求收益（第 4 章），市场相关性以及涉及的交易（第 5章），获取超额收益有关的研究（第 6 章），以及蝗群式炒作（第 7 章）。这些动态可能会对金融的未来有深远影响。
在第2部分“科技大趋势”中，我们将研究最关键的新兴技术，而这些技术可能会影响未来几年乃至数十年的金融发展。这些技术包括大数据（第 8 章）、金融自动化（第 9 章）、
区块链（第 10 章）、量子计算（第 11 章）、网络安全（第12章）、智能投顾（第13章）和人工智能的偏见（第14章）。
第3部分则专门介绍长期风险。这一部分我将解释美国国债和公民应享权益方面的问题（第 15 章）、中央银行资产负债表和经济的不确定性（第 16 章），以及针对所有公民保
障性收入的讨论（第 17 章）。
在本书的第 4 部分也就是最后一个部分，我们讨论的是全球大趋势。在这一部分我们将讨论对金融科技创新的乐观展望（第 18 章），环境、社会、治理和可持续性发展对公司的重要性（第 19 章），以及贸易对全球经济的重要性（第20 章）。
最后（第 21 章），我会从个人、企业以及专家角度给出建议，帮助你应对金融领域即将发生的变化。
闲话不多说，让我们现在就进入正题吧！</t>
  </si>
  <si>
    <t>《礼赞·科学家精神（二）》为中国岩石力学与工程学会为弘扬我国岩石力学与工程界的先进人物和先进事迹组织编写的图书，对推动科学家精神进校园、进课堂、进工地、进厂矿具有重要意义。</t>
  </si>
  <si>
    <t>“礼赞·科学家精神”为2019年春中国科学技术协会（以下简称中国科协）甲子华诞特别奉献专题活动，以弘扬科学家精神为主线，庆祝中国科协成立60周年，献礼中华人民共和国成立70周年。活动后，中国科协编印了《爱国奋斗精神学习读本》并正式向全社会发布。
配合这一行动，中国岩石力学与工程学会决定以两批资深会员的事迹为基础，编写学会自己的《礼赞·科学家精神》系列图书，由此掀起了向以钱七虎院士为代表的老一辈科学家学习的热潮，继承他们爱国奉献的传统美德，把广大科技工作者凝聚在以习近平同志为核心的党中央周围，为实现建设世界一流学会的宏伟目标努力奋斗。
《礼赞·科学家精神（一）》出版后，深受学会广大会员的欢迎，在社会上引起了广泛关注，中国科协党委也给予了肯定
和表扬。
《礼赞·科学家精神（二）》的编创宗旨仍遵循 2019 年 6
月中共中央办公厅、国务院办公厅印发的《关于进一步弘扬科
学家精神加强作风和学风建设的意见》的精神，即侧重以下方
面：大力弘扬胸怀祖国、服务人民的爱国精神；大力弘扬勇攀
2高峰、敢为人先的创新精神；大力弘扬追求真理、严谨治学的求实精神；大力弘扬淡泊名利、潜心研究的奉献精神；大力弘扬集智攻关、团结协作的协同精神；大力弘扬甘为人梯、奖掖后学的育人精神。这六个方面，体现了弘扬科学家精神的精髓。
《礼赞·科学家精神（二）》收录了中国岩石力学与工程学
会奠基人陈宗基院士等 14 位科学家的感人事迹。这些事迹或
由本人亲自撰写，或由同事、学生倾情编纂，无不以朴实的语
言、鲜活的实例、感人的事迹展现了老一辈科学家献身祖国科
学事业、勇于奉献担当的壮阔胸怀，读后令人感动、令人热血
沸腾。
原始材料的提供者、作者、学会秘书处领导及编委会全体
人员在疫情防控这一特殊时期，克服种种困难，倾己所能完成
了这一任务，他们用自己的努力践行着“礼赞·科学家精神”
的内涵。</t>
  </si>
  <si>
    <t>未来金融 : 金融革命的战略机遇期</t>
    <phoneticPr fontId="9" type="noConversion"/>
  </si>
  <si>
    <t>金融预测家及未来学家、亚马逊畅销书作者杰森·辛克全新力作。
探索大数据、自动化、区块链、量子计算、人工智能，如何不断影响未来几十年乃至数十年的金融发展</t>
    <phoneticPr fontId="9" type="noConversion"/>
  </si>
  <si>
    <t>杰森·辛克</t>
    <phoneticPr fontId="9" type="noConversion"/>
  </si>
  <si>
    <t>F830</t>
    <phoneticPr fontId="9" type="noConversion"/>
  </si>
  <si>
    <t>(2020)第183424号</t>
    <phoneticPr fontId="9" type="noConversion"/>
  </si>
  <si>
    <t>金融与投资，金融科技，大数据，区块链技术，量子计算</t>
    <phoneticPr fontId="9" type="noConversion"/>
  </si>
  <si>
    <t>封面：250g铜版，正文：80g纯质纸</t>
    <phoneticPr fontId="9" type="noConversion"/>
  </si>
  <si>
    <t>金融行业的未来将是令人兴奋且具有颠覆性的。最有趣的是，未来十年的金融趋势现在已经初露端倪。金融行业的未来将依靠金融科技（Fintech），而这将由降低成本、提升用户体验、大众化三个关键变革点驱动。金融科技施加于“未来金融”的影响，将促使投资、金融活动以及整个金融服务行业的发展朝着远程、在线和云端的方向发展。
本书介绍了大数据、自动化技术、区块链、量子计算、网络安全、智能投顾和人工智能如何不断影响未来十年乃至数十年的金融发展。大数据、自动化技术、量子计算如何帮助我们精准、快速地处理数据，完成低成本但专业的数据分析；区块链作为新兴的颠覆性技术将拥有远大的前景。
作者从金融大趋势、技术大趋势、长期风险及全球大趋势四大部分，讲解金融领域即将发生的变化，并且提出专业建议，帮助公司、行业和个人做好应对未来的准备。</t>
    <phoneticPr fontId="9" type="noConversion"/>
  </si>
  <si>
    <t>杰森·辛克
杰森·辛克被誉为世界上最准确的金融预测家和未来学家之一。彭博新闻社评价辛克为43个领域的顶尖预测师，其中他对全球25个领域的预测令人惊异，包括欧元、英镑、人民币、原油、天然气、黄金、工业金属和农产品等。
    作为远望经济公司（Prestige Economics LLC）总裁，辛克为机构投资人、私人公司、上市公司和中央银行提供咨询服务。作为未来主义研究所的主席，辛克培训顾问、高管和金融专业人士，将新兴技术、新兴技术风险和机遇纳入其长期战略规划。他是领英学习的指导老师，并专门开设了公司金融风险管理、审计和尽职调查的课程。他出版了多本著作，其中《机器人的工作：“敌托邦”还是“乌托邦”（第2版）》（Jobs for Robots）、《大宗商品价格 101》（Commodity Prices 101）、《抗衰退》（Recession-Proof）和《选举衰退》（Electing Recession）成为亚马逊畅销书。
辛克于2018年6月被投资百科评为“全球影响力TOP100财务顾问”之一。</t>
    <phoneticPr fontId="9" type="noConversion"/>
  </si>
  <si>
    <t>经济与投资</t>
    <phoneticPr fontId="9" type="noConversion"/>
  </si>
  <si>
    <t>XT202000174</t>
    <phoneticPr fontId="9" type="noConversion"/>
  </si>
  <si>
    <t>礼赞·科学家精神（二）</t>
    <phoneticPr fontId="9" type="noConversion"/>
  </si>
  <si>
    <t>弘扬科学家精神，做有理想的新时代科技工作者！</t>
    <phoneticPr fontId="9" type="noConversion"/>
  </si>
  <si>
    <t>K826.14</t>
    <phoneticPr fontId="9" type="noConversion"/>
  </si>
  <si>
    <t>岩石力学 科学工作者 生平事迹</t>
    <phoneticPr fontId="9" type="noConversion"/>
  </si>
  <si>
    <t>公众</t>
    <phoneticPr fontId="9" type="noConversion"/>
  </si>
  <si>
    <t>本书为《中国岩石力学与工程学会科学家事迹丛书》中的第二本，包括14篇文章，或由本人亲自撰写，或由同事、学生代为编写，无不以朴实的语言、鲜活的事例、感人的事迹展现了老一辈岩石力学科学家献身祖国科学事业、勇于奉献担当的壮阔胸怀。本书有助于弘扬岩石力学与工程界的先进人物和先进事迹，推动科学家精神进校园、进课堂、进工地、进厂矿。大力讴歌科学家群体为祖国发展繁荣不懈奋斗的精神，以及他们的爱国之情、报国之志的家国情怀。</t>
    <phoneticPr fontId="9" type="noConversion"/>
  </si>
  <si>
    <t>XT202000966</t>
    <phoneticPr fontId="9" type="noConversion"/>
  </si>
  <si>
    <t>当前，以万物互联、大数据、虚拟现实、云计算、增材制造和人工智能为代表的新一轮科技变革方兴未艾，引领全球制造业的全面转型升级，并引发产业格局和生态的重构。在新一代技术革命和商业模式变革的推动下，汽车产品全生命周期应用、全产业链环节及其生态圈的全面革新与转型升级，汽车产业正在加快与新能源、新材料、电子信息等融合发展，低碳化、信息化、智能化技术发展趋势愈加明晰，共享出行的商业模式成为共享经济领域的先行者，汽车革命将与能源、交通、城市变革协同并举发展。
在此背景下，本书将从汽车技术与未来出行主题切入，分别从不同的角度研究未来中国汽车领域的科技与社会愿景。回顾全球汽车发展史，总结汽车对人类社会的积极影响，提出当前汽车产业发展给人类社会带来的全新挑战。展望经济、能源、城市、交通、建筑、材料、信息、制造等领域发展趋势，预判未来人类经济社会对汽车产业发展带来的长远影响。从社会愿景和产业愿景两个维度出发，分析面向2049 年的中国汽车技术发展主要方向。针对汽车行业能源动力、智能网联、汽车制造、汽车材料四大重点技术领域，基于德尔菲法展开专家调查，系统梳理影响未来汽车发展的十大关键技术。展望以全新汽车产品为载体的未来移动出行体系，剖析未来出行场景对人类生产生活带来的积极影响。提出实现未来汽车社会愿景的策略与具体实施措施。</t>
  </si>
  <si>
    <t xml:space="preserve">国内首本讲述男性产后抑郁书籍。
产后抑郁不只是妈妈的问题。演讲家、作家、国际活动家马克·威廉姆斯亲身讲述产后抑郁经历，呼吁人们更多地关注爸爸的压力和不易。2012年，马克·威廉姆斯入围英国伦敦的精神媒体大奖，入选“英国骄傲奖”的“本地英雄奖”候选名单，并受邀在2016年世界精神卫生日与英国皇室见面。
</t>
    <phoneticPr fontId="9" type="noConversion"/>
  </si>
  <si>
    <t>科学新闻导论</t>
    <phoneticPr fontId="9" type="noConversion"/>
  </si>
  <si>
    <t>中国科技新闻学会组织编译的来自BBC与《科学美国人》资深撰稿人的精致科学新闻创作指南</t>
    <phoneticPr fontId="9" type="noConversion"/>
  </si>
  <si>
    <t>Science Journalism: An Introduction</t>
  </si>
  <si>
    <t>(英) 马丁·W. 安格尔</t>
    <phoneticPr fontId="9" type="noConversion"/>
  </si>
  <si>
    <t>中国科技新闻学会（组织编译）</t>
    <phoneticPr fontId="9" type="noConversion"/>
  </si>
  <si>
    <t>王大鹏,
张寒</t>
    <phoneticPr fontId="9" type="noConversion"/>
  </si>
  <si>
    <t>G210</t>
    <phoneticPr fontId="9" type="noConversion"/>
  </si>
  <si>
    <t>(2020)第206374号</t>
    <phoneticPr fontId="9" type="noConversion"/>
  </si>
  <si>
    <t xml:space="preserve">无论你是面对传统媒体还是新媒体，都可以从这本书中找到科学新闻创作的灵感和每个步骤的实操指南。从创意、选题，到采访、写作和选择发表平台；大到寻访知名科学家和幕后研究者，小到一纸一笔和录音器材的准备，乃至投稿技巧与禁忌……安格尔用一种细致入微的方式让你相信，制作精良的科学新闻并未消亡，或许，它将出自你的手中。来自BBC、《科学美国人》资深撰稿人的创作经验，收录多位优秀科学记者、普利策奖获得者、科学家的创作心得，中国科技新闻学会组织翻译并推荐。
</t>
    <phoneticPr fontId="9" type="noConversion"/>
  </si>
  <si>
    <t xml:space="preserve"> 马丁·W. 安格尔是技术和环境新闻出身的科学新闻撰稿人。他的作品曾经发表于BBC、《科学美国人》和德国、瑞士的主流报纸上，比如《新苏黎世报》《时代在线》《明镜周刊》《德国科技杂志》《德国科学画报》。他还是意大利全国性公共广播电视机构两档技术类广播节目的定期撰稿人，并且在博尔扎诺学院领导一个跨学科的科学项目。</t>
    <phoneticPr fontId="9" type="noConversion"/>
  </si>
  <si>
    <t xml:space="preserve">安格尔利用自己的经验，利用自己与专家学者建立的广泛人际关系网，为科学新闻这一专业领域提供了权威、全面的指导。书中大量的研究性章节囊括了新闻过程的诸多实用技巧。这些都是基于对关键主题的讨论，比如风险传播、虚假平衡的观念以及统计学素养。
加里·斯蒂文斯（英国林肯大学科学与环境新闻学院项目主管）
这是有关科学新闻基本工具和技术的第一部综合性著作，我们期待已久。马丁·W. 安格尔从非常专业的角度娓娓道来。对于那些认为制作精良的科学新闻正在渐渐消亡的人来说，这本书是有力的辩驳。
安·阮（英国伯恩茅斯大学新闻学副教授） 
</t>
    <phoneticPr fontId="9" type="noConversion"/>
  </si>
  <si>
    <t>见附件jpg文件</t>
    <phoneticPr fontId="9" type="noConversion"/>
  </si>
  <si>
    <t>新闻学、科普理论</t>
    <phoneticPr fontId="9" type="noConversion"/>
  </si>
  <si>
    <t>XT201900638</t>
    <phoneticPr fontId="9" type="noConversion"/>
  </si>
  <si>
    <t>汽车技术与未来出行</t>
    <phoneticPr fontId="9" type="noConversion"/>
  </si>
  <si>
    <t>了解汽车未来，把握人生选择</t>
    <phoneticPr fontId="9" type="noConversion"/>
  </si>
  <si>
    <t>汽车</t>
    <phoneticPr fontId="9" type="noConversion"/>
  </si>
  <si>
    <t>本书是2049年中国科技与社会愿景以及中国科协高端科技智库丛书之一，是由中国汽车工程学会组织研究编写的、面向未来汽车技术发展的一部预测图书。书中在梳理汽车发展历程的基础上，分析了未来社会经济社会及相关领域对汽车行业的影响，重点预测了我国2049年汽车技术发展趋势及其关键技术，并对未来汽车出行的场景和模式进行了预测。在此基础上，对中国汽车技术发展与未来出行提出了基于美好未来的对策建议。本书对了汽车技术与未来出行发展，判断汽车未来产业结构变化，把握未来汽车与出行科技发展，洞察财富机遇都具有较高的参考价值。</t>
    <phoneticPr fontId="9" type="noConversion"/>
  </si>
  <si>
    <t xml:space="preserve">第一章  汽车与人类社会
汽车是人类历史上伟大的发明之一。人类经历了漫长的靠双脚跋涉的时代，蒸汽机和内燃机的出现为汽车的诞生奠定了基础。自1886 年世界上第一辆三轮汽车诞生后，在短短的100 多年时间里，汽车对人类社会产生了巨大的影响。汽车的诞生有力地推动了人类社会经济的快速发展，给人类的生产生活带来了极大的便利。与此同时，汽车的出现也带来了能源短缺、环境污染、交通堵塞和交通事故等社会问题，从而给人类带来巨大挑战。这种挑战也正在倒逼汽车技术向低碳化、信息化、智能化的发展方向变革。
第一节  汽车发展史回顾
人类在进入汽车社会之前，经历了漫长的马车时代。早期的木轮由圆木运输演变而来。远古时代，人类为了搬运物体，开始学习制作和使用工具。那时，人类将重物置于圆木上，然后拖着走。重物的移动诞生了早期的木轮运输，这也是人类建立的最早的陆地运输系统。后来，木轮直径不断加大，逐渐演变成带轴的轮子，为车辆的诞生奠定了基础。
马车是最早的运输、代步、打仗的工具。最初的车辆都是人力车。随着生产力的发展，人类开始驯服马、牛、骆驼等动物为人类服务，由此出现了马车等畜力交通工具。相对于人力车辆，畜力车辆的载运能力更强，速度更快，行程更远。在畜力车辆中，马车是人类道路运输、代步、打仗最主要的工具。中国是早期使用车辆的国家之一。公元前2250年，夏朝初的大禹时代，车正（专司车旅交通、车辆制造的官）奚仲制造了世界上第一辆有车架、车轴、车厢等，采用两个轮子的车子。
马车技术在欧洲快速发展，出现了有轨马车，从而大大提高了运输效率。15世纪，进入文艺复兴前夜的欧洲，马车制造业风起云涌，式样和种类繁多。马车制造技术的提高，不仅出现了活动的车门和封闭式结构及转向盘，而且出现了制动系统、悬架系统、充气轮胎等，使乘坐舒适感大大提高，时速也可达30 千米以上。1662 年，法国人埃米尔·卢巴首次将轨道嵌入巴黎街头的地面，出现了轨道马车。由于车轮在轨道上滚动阻力大大减小，从而极大地提高了运输效率。因此，有轨马车不仅运用于客运，而且在18 世纪被英国广泛应用于煤矿运输。1832 年，美国纽约出现了有轨公共马车，仅用两匹马就可拉动40 名乘客。1847 年，英国伦敦出现了最早的双层公共马车。由于没有可替代的工具，马车时代延续了三四千年。直到1904 年，蒸汽汽车的诞生才终结了马车的黄金时代。
一、蒸汽汽车是古代与近代交通工具发展的分水岭
蒸汽机的诞生引发第一次工业革命，由此人类的生产方式从手工业转向机器大工业，人类从农业文明转向工业文明。18 世纪60 年代，苏格兰铁匠汤玛斯·纽克门（Thomas Newcoman）发明制造了第一台蒸汽机，人们称其为“纽克门蒸汽机”。1763 年，英国发明家詹姆斯·瓦特（James Watt）针对纽克门蒸汽机效率极差的缺点研究了新的蒸汽机。瓦特发明的蒸汽机具有划时代意义，直接导致了第一次工业革命的兴起，极大地推动了社会生产力的发展，推动世界工业进入“蒸汽时代”。19 世纪30 年代，蒸汽机已广泛运用于煤矿、冶金、纺织、交通等
部门。
蒸汽汽车的出现是古代交通运输与近代交通运输的分水岭。1769 年，法国陆军军官尼可拉斯·居纽将一台蒸汽机安装在一辆木质三轮车上，制造了世界上第一辆蒸汽驱动的三轮大炮牵引车（被命名为“卡布奥雷”），时速可达4 千米。这项发明虽然失败了，但却是古代交通
运输（以人、畜或风为动力）转向近代交通运输（动力机械驱动）的标志，具有划时代的意义。19 世纪中叶，蒸汽汽车最高车速可达每小时55 千米，进入全盛时期。蒸汽汽车被用于货运和客运，成为当时的主流。随着世界最早的公共汽车运输公司——苏格兰蒸汽汽车运输公司于1834 年成立，伦敦街头也出现了蒸汽驱动的公共汽车。作为汽车的动力，蒸汽机存在笨重、安全性差等不足，不符合汽车灵活机动的这一基本要求，因而人们开始为汽车寻找功率体积比、功率质量比高的轻便动力装置。直到内燃机的出现，推动了内燃机汽车的发展，蒸汽汽车才退出历史舞台。
二、内燃机汽车为现代汽车发展奠定基础
内燃机工作原理理论的建立推动了小型内燃机实用化。内燃机工作原理的形成经历了几个阶段。1824 年，萨迪·卡诺（Sadi Camot）发表了热力机的基本理论——卡诺原理。1859 年，法国的勒努瓦（Lenoir）制成二冲程煤气内燃机，但因没有压缩冲程，热效率仅为4%。1862 年，法国的德·罗夏提出了进气、压缩、作功、排气等容燃烧的四冲程内燃机工作循环方式，并取得专利。1864 年，德国人尼古拉斯·奥托（Nikolaus August Outo）与郎根（Eugen Langen）合作提出了内燃机的工作原理，即“奥托循环”，并建立了世界上第一个内燃机制造厂（N.A.Otto&amp; Cie）。奥托于1867 年造出一台结构紧凑和简化的卧式四冲程煤气内燃机，由此推动了小型内燃机的实用化。奥托建立的内燃机工作原理理论一直沿用至今。但是，由于以煤气为燃料，体积大，质量约为1 吨，还不适用于汽车。
“汽车之父”——德国人卡尔·本茨（Karl Friedrich Benz）于1879 年12 月31日制造出了第一台煤气发动机。经过多年努力，
1886 年1 月29 日，本茨发明了世界上第一辆不用马拉的三轮车——奔驰１号，并向德国专利局申请汽车发明的专利。专利申请于同年11 月2日获得批准。由此，1886 年1 月29 日被公认为世界汽车的诞生日，本茨也被后人尊称为“汽车之父”。
德国人哥特里布·戴姆勒（A.G. Daimler）发明了汽油机和第一辆四轮汽车。1883 年8月15日，戴姆勒和威廉·迈巴赫（Wilhelm Maybach）发明了卧式汽油内燃机，并于同年获得专利，后又改为立式发动机。立式发动机体积小、效率高、转速快，特别适合用作交通工具。1885 年年末，戴姆勒将1.1 千瓦的立式发动机装在一辆四轮马车上，并增加了转向、传动装置等，使车速达到每小时14.4 千米。世界上第一辆四轮汽车由此诞生，为现代汽车奠定了基础。
德国人鲁道夫·狄塞尔（Rudolf Diesel）发明的柴油机是动力工程方面又一项伟大的发明。本茨和戴姆勒发明的都是汽油机，人们在用汽油作为燃料的同时，也尝试用其他燃油燃料。1897年，狄塞尔成功地试制出了第一台柴油机，为柴油找到了用武之地。与汽油机相比，柴油机具有省油、动力大、污染小的特点。柴油机的发明改变了整个世界，因此，为了纪念狄塞尔，人们把柴油机称作“狄塞尔柴油机”。
</t>
    <phoneticPr fontId="9" type="noConversion"/>
  </si>
  <si>
    <t>心理疗愈</t>
    <phoneticPr fontId="9" type="noConversion"/>
  </si>
  <si>
    <t>奶爸抗郁记</t>
    <phoneticPr fontId="9" type="noConversion"/>
  </si>
  <si>
    <t>演讲家、作家、国际活动家马克·威廉姆斯亲身讲述产后抑郁经历，呼吁人们关注父亲产后抑郁。新手爸爸同样需要关注。</t>
    <phoneticPr fontId="9" type="noConversion"/>
  </si>
  <si>
    <t>丁纪允</t>
    <phoneticPr fontId="9" type="noConversion"/>
  </si>
  <si>
    <t>产后抑郁 育儿 心理疏导 心理健康</t>
    <phoneticPr fontId="9" type="noConversion"/>
  </si>
  <si>
    <t>本书讲述了一位父亲在妻子生育后患上产后抑郁症的故事。主人公马克·威廉姆斯是一位如你我一样的普通人，他的妻子在分娩期间发生意外，临时进行剖宫产手术，此后患上了产后抑郁症，而经历了漫长的担忧和恐惧过程的主人公同样患上了产后抑郁症。疾病折磨着这个家庭，但夫妻二人从未放弃，并最终接受了专业治疗。主人公在历经一次次痛苦后意识到，男性患产后抑郁症并不是个例。他开始组建男性帮助小组，旨在帮助患有产后抑郁症的父亲们。通过媒体的宣传，全英国范围内的父亲对产后抑郁的认知得到觉醒，主人公创建了“爸爸的援手”组织，并受邀参加英国广播公司（BBC）的采访，入选英国伦敦的精神媒体大奖、英国骄傲奖，甚至得到了英国皇室的接见。</t>
    <phoneticPr fontId="9" type="noConversion"/>
  </si>
  <si>
    <t>“男人不会抑郁”，人们总是这么以为。 
“男儿有泪不轻弹”，老师说。 
“坚强点”，酒吧那帮家伙会这样说，“得了吧，你够幸运了，好好生活。”朋友说。 
也是，我挺幸运的。我没什么要担心的。收入颇丰，有个好妻子做贤内助，还有个可爱的儿子。房子也漂亮，平时假期也精彩……所以我怎么会觉得生活要崩溃了呢？ 
一直以来我受到的教育都是，男人要“爷们儿”。 我儿子紧急剖宫产出生的时候，我就想坚强点儿，挺过去。妻子分娩后患上了产后抑郁症，我试着隐藏情绪，坚强面对生活。之后我也开始有了产后抑郁症的症状。我试着不把它当回事，试着喝酒扛过它，因为我是男人。 我总是想着我有力量，能保护自己，但是渐渐地我发现：我的抑郁症越来越严重了。
我不知道我的抑郁是怎么回事。我就是个普通的上班族，跟其他人没什么区别。问题就是：抑郁不是一种选择。抑郁症不会挑选它想感染的人。任何人、任何时 候都有可能抑郁。我这不就得了？还挺严重。
这不只是我一个人的故事。本书讲述了一个让更多人了解男性心理健康的故事，也让人们意识到男性产 后抑郁症问题越来越普遍。总之，这是我们一家人如何打败抑郁症，冲破艰难险阻，笑对生活的故事。我的家人成就了这个故事，我也希望将这个故事献给我的家人—米歇尔和伊桑。</t>
    <phoneticPr fontId="9" type="noConversion"/>
  </si>
  <si>
    <t>XT202000216</t>
    <phoneticPr fontId="9" type="noConversion"/>
  </si>
  <si>
    <t>图文并茂学推拿</t>
  </si>
  <si>
    <t>图文并茂学针灸</t>
  </si>
  <si>
    <t>2020.12</t>
  </si>
  <si>
    <t>全书语言风趣幽默，将枯燥的理论改头换面融入一个个小故事中，兼具了趣味性和学术性。适宜广大中医药专业人士及爱好者阅读参考。</t>
  </si>
  <si>
    <r>
      <t>傅传刚</t>
    </r>
    <r>
      <rPr>
        <sz val="12"/>
        <color rgb="FFFF0000"/>
        <rFont val="Times New Roman"/>
        <family val="1"/>
      </rPr>
      <t> </t>
    </r>
    <r>
      <rPr>
        <sz val="12"/>
        <color rgb="FFFF0000"/>
        <rFont val="宋体"/>
        <family val="3"/>
        <charset val="134"/>
      </rPr>
      <t xml:space="preserve"> </t>
    </r>
    <r>
      <rPr>
        <sz val="12"/>
        <color rgb="FFFF0000"/>
        <rFont val="Times New Roman"/>
        <family val="1"/>
      </rPr>
      <t> </t>
    </r>
    <r>
      <rPr>
        <sz val="12"/>
        <color rgb="FFFF0000"/>
        <rFont val="宋体"/>
        <family val="3"/>
        <charset val="134"/>
      </rPr>
      <t xml:space="preserve"> 汪建平</t>
    </r>
    <r>
      <rPr>
        <sz val="12"/>
        <color rgb="FFFF0000"/>
        <rFont val="Times New Roman"/>
        <family val="1"/>
      </rPr>
      <t> </t>
    </r>
    <r>
      <rPr>
        <sz val="12"/>
        <color rgb="FFFF0000"/>
        <rFont val="宋体"/>
        <family val="3"/>
        <charset val="134"/>
      </rPr>
      <t xml:space="preserve"> </t>
    </r>
    <r>
      <rPr>
        <sz val="12"/>
        <color rgb="FFFF0000"/>
        <rFont val="Times New Roman"/>
        <family val="1"/>
      </rPr>
      <t> </t>
    </r>
    <r>
      <rPr>
        <sz val="12"/>
        <color rgb="FFFF0000"/>
        <rFont val="宋体"/>
        <family val="3"/>
        <charset val="134"/>
      </rPr>
      <t xml:space="preserve"> 王锡山</t>
    </r>
  </si>
  <si>
    <t>本书的亮点在于更新了直肠肛门生理学的研究进展和新型检查方式的应用，如 MRI、CT 血管造影和肠造影。加速康复外科理念使围术期管理发生了巨大变革。新增加的章节重点强调了肛肠外科向门诊化管理的转变，吻合器痔切除术的局限性和痔的新型治疗方式亦有所提及。括约肌间型肛瘘结扎术（ligation of intersphincteric fistula tract，LIFT）等新型手术方式被纳入肛瘘的章节。在本版中还更新了性传播疾病和 HIV 的药物治疗，以及有关大便失禁的最新治疗经验总结，包括人工括约肌、高压氧治疗、射频组织重塑和骶神经调节术。</t>
  </si>
  <si>
    <r>
      <t>第 1 章</t>
    </r>
    <r>
      <rPr>
        <sz val="12"/>
        <color rgb="FFFF0000"/>
        <rFont val="Times New Roman"/>
        <family val="1"/>
      </rPr>
      <t> </t>
    </r>
    <r>
      <rPr>
        <sz val="12"/>
        <color rgb="FFFF0000"/>
        <rFont val="宋体"/>
        <family val="3"/>
        <charset val="134"/>
      </rPr>
      <t xml:space="preserve"> </t>
    </r>
    <r>
      <rPr>
        <sz val="12"/>
        <color rgb="FFFF0000"/>
        <rFont val="Times New Roman"/>
        <family val="1"/>
      </rPr>
      <t> </t>
    </r>
    <r>
      <rPr>
        <sz val="12"/>
        <color rgb="FFFF0000"/>
        <rFont val="宋体"/>
        <family val="3"/>
        <charset val="134"/>
      </rPr>
      <t>结肠、直肠和肛门的外科解剖
一、概述
虽然结肠通常被认为是一个独立的器官，但是在胚胎学上结肠是由两部分构成。横结肠及其近端结肠来源于中肠，由肠系膜上动脉供血；而远端的降结肠、乙状结肠来源于后肠，由肠系膜下动脉供血。
大肠始于右下腹的盲肠，因其一端为盲端而得名。末段回肠与盲肠内、后侧的连接点称为回盲瓣。然后大肠向上方走行，根据其所处位置分别命名为升（右）结肠、结肠右曲、横结肠、结肠左曲、降（左）结肠、乙状结肠、直肠和肛管。大肠长度约 150cm，肠腔直径从盲肠至直乙交接处逐渐缩小，而直肠远端肠腔扩张，称为直肠壶腹，然后再次缩窄移行为肛管。
二、结肠
（一）大体形态
结肠外形不同于小肠之处在于其囊袋样形态（结肠袋），其表面可见 3 条结肠带，以及附于肠壁表面并与结肠带毗邻的脂肪垂。结肠带起源于阑尾根部，为增厚的纵行肌，分布于结肠全程。结肠带在乙状结肠远端消失，但纵行肌纤维延续，分布于整个直肠。Fraser 等 [1] 研究发现，纵行肌包绕结肠环周，并于结肠带处增厚。根据3 条结肠带所处横结肠的位置关系进行命名，即结肠系膜附着处为系膜带，大网膜附着处为网膜带，无结构附着则为独立带。结肠带长度较肠管缩短约 1/6[2]，这也是形成结肠袋的原因。乙状结肠远端逐渐移行为直肠，其特征为：结肠带消失，移行为相对均匀分布的直肠纵行平滑肌层，前方及后方肌纤维较两侧略增厚；无脂肪垂附着；以及肠管直径的改变。
（二）结肠走行及变异
结肠走行具有个体差异，阅读下文时应考虑这个因素（图 1-1）。
阑尾的投射点位于盲肠的最低处。在右侧腰方肌和腹横肌前方，升结肠始于回盲瓣，向上方走行，覆盖右肾下极，长约 20cm。腹膜覆盖升结肠前侧、外侧和内侧表面。升结肠远端向前、向下、向内锐角走行，形成结肠右曲，其上方为肝右叶的底部，内侧为胆囊。右侧腹壁与升结肠前部结肠带之间偶有膜状粘连，称为 Jackson 膜。
横结肠始于结肠右曲，延伸至结肠左曲，长40～50cm，是最长的一段结肠。横结肠的活动
度常较大，可以下降至髂棘水平，甚至坠入盆腔。横结肠系膜像“信封”一样包裹着横结肠，
横结肠系膜根部附着点位于右肾、十二指肠降段、胰腺和左肾的表面。系膜内有中结肠动脉、右结肠和左结肠动脉的分支，伴行静脉，淋巴管和自主神经丛。掌握横结肠系膜后方的毗邻结构非常重要，因为在行右半结肠切除手术时必须细致操作，避免损伤到这些重要脏器。在左上腹，大概位于第十对和第十一对肋骨水平，结肠通过膈结肠韧带附着于膈肌下方。横结肠远端向背侧走行移行为降结肠。前方紧邻胃壁左侧为脾脏。附着于胃大弯的大网膜在横结肠前方下降，折叠后上升，附着于横结肠上表面。结肠左曲的角度为锐角，位于左上腹较高处，因此手术中结肠左曲游离操作难度较大。结肠左曲位于左肾中部的前方。
降结肠沿后腹壁走行，跨过左肾外侧缘前方，稍偏向内侧，在腰大肌和腰方肌之间的凹陷内下行，在骨盆上缘和腹横肌水平移行为乙状结肠 [3, 4]。降结肠长约 30cm，其腹侧、内侧、外侧有腹膜覆盖。降结肠的远段通常与后腹壁有粘连，术中游离结肠时需要分离这部分粘连。
乙状结肠始于骨盆上缘，在骶骨岬处延续为直肠，它的长度因人而异，长度为 15～50cm，
活动度大，变异多。乙状结肠可以盘曲在左腹，亦可斜行进入右侧腹，甚至位于上腹部。它的系膜面积很大并且非常游离。其浆膜表面常附有较多肠脂垂。乙状结肠系膜的基底部始于髂窝，沿骨盆上缘走行，跨过骶髂关节，到达 S2 或 S3，形成倒 V 形结构。乙状结肠系膜中包含乙状结肠动静脉，直肠上动静脉，淋巴管和自主神经丛。乙状结肠系膜根部转折处凹陷，称为乙状结肠系膜隐窝，其深部常有左侧输尿管走行，此处可作为寻找左侧输尿管的标志。乙状结肠上段向前内上走行，跨过左侧输尿管和髂血管，掌握此区域解剖毗邻关系在乙状结肠切除术中非常重要。乙状结肠下段在骶骨前走行，周围可能有小肠肠襻、膀胱和子宫及其附件。</t>
    </r>
  </si>
  <si>
    <t>(2020)第122973号</t>
    <phoneticPr fontId="9" type="noConversion"/>
  </si>
  <si>
    <t>(2020)第171153号</t>
    <phoneticPr fontId="9" type="noConversion"/>
  </si>
  <si>
    <t>2018—2019制冷及低温工程学科发展报告</t>
    <phoneticPr fontId="9" type="noConversion"/>
  </si>
  <si>
    <t>《学科发展研究系列丛书》是由中国科协组织实施的学科发展研究项目的总结报告。</t>
    <phoneticPr fontId="9" type="noConversion"/>
  </si>
  <si>
    <t>中国制冷学会</t>
    <phoneticPr fontId="9" type="noConversion"/>
  </si>
  <si>
    <t>中国科学技术协会主编，中国制冷学会编著</t>
    <phoneticPr fontId="9" type="noConversion"/>
  </si>
  <si>
    <t>TB6-12</t>
    <phoneticPr fontId="9" type="noConversion"/>
  </si>
  <si>
    <t>学科发展研究系列丛书</t>
    <phoneticPr fontId="9" type="noConversion"/>
  </si>
  <si>
    <t>封面：250克铜板纸；内文：70克胶</t>
    <phoneticPr fontId="9" type="noConversion"/>
  </si>
  <si>
    <t>制冷及低温工程学科为人类社会生产、生活发挥着重要作用，它从制造、维持封闭空间的低温度环境和其它介质的低温度状态，不断拓展到对室内建筑空间的湿度调节、热泵技术的应用等。随着我国的基础科学技术的不断突破、经济建设的快速发展，制冷及低温工程学科技术体系呈现多样化的发展趋势。通过比对该学科国际领先技术及研究趋势，力求总结我国近阶段学科发展现状，提出未来发展方向。</t>
    <phoneticPr fontId="9" type="noConversion"/>
  </si>
  <si>
    <t xml:space="preserve">序
前言
综合报告
专题报告
Abstracts
     </t>
    <phoneticPr fontId="9" type="noConversion"/>
  </si>
  <si>
    <t>中国制冷学会（CHINESEASSOCIATIONOFREFRIGERATION，C.A.R.）是全国制冷、空调行业的学术团体，是全国制冷行业的非营利性学术法人社团，是中国科学技术协会所属的全国一级学会之一。
学会成立于1977年4月25日，1978年1月，经国务院批准代表中国加入国际制冷学会（IIR），为二级会员国。
据2018年3月学会官网显示，学会设有12个工作委员会，下设6个专业委员会，单位会员620家，资深会员101人，高级会员1000余人，重新登记普通会员13000余人，学生会员10000余人。</t>
    <phoneticPr fontId="9" type="noConversion"/>
  </si>
  <si>
    <t>低温 制冷</t>
    <phoneticPr fontId="9" type="noConversion"/>
  </si>
  <si>
    <t>XT201901470</t>
    <phoneticPr fontId="9" type="noConversion"/>
  </si>
  <si>
    <t>2018—2019中医药学科发展报告：中药炮制</t>
    <phoneticPr fontId="9" type="noConversion"/>
  </si>
  <si>
    <t>中华中医药学会</t>
    <phoneticPr fontId="9" type="noConversion"/>
  </si>
  <si>
    <t>中国科学技术协会主编，中华中医药学会编著</t>
    <phoneticPr fontId="9" type="noConversion"/>
  </si>
  <si>
    <t>R283-12</t>
    <phoneticPr fontId="9" type="noConversion"/>
  </si>
  <si>
    <t>(2020)第036882号</t>
    <phoneticPr fontId="9" type="noConversion"/>
  </si>
  <si>
    <t xml:space="preserve">中药炮制学科的发展正方兴未艾，相信在“传承是必要的、创新是必须的、智能化是必然的”思想和“四新八化”（新工艺、新辅料、新设备、新理论；来源基地化、工艺规范化、标准国际化、原理清晰化、辅料多样化、规格一致化、产用智能化、流通网络化）的目标引导下，一定会奉献给国家和行业一个更加兴旺的中药炮制学科。炮制人一定遵循习总书记的最新指示：传承精华，守正创新，为建设健康中国贡献力量。历史是支撑行业立足的基础，创新是促进行业发展的动力。本报告分为综合报告和专题报告，综合报告主要是写近年的重要研究进展，包括炮制工艺与辅料，理论与原理，新饮片与新设备等，还有国内外研究进展和学科发展趋势与展望。专题报告包含传承与创新、炮制化学与质量控制等10个报告。
</t>
    <phoneticPr fontId="9" type="noConversion"/>
  </si>
  <si>
    <t>中华中医药学会是我国成立最早、规模最大的中医药学术团体。中华中医药学会接受业务主管部门中国科学技术协会和登记管理机关民政部的业务指导与监督管理。学会办事机构是国家中医药管理局直属事业单位。 中华中医药学会是全国中医药科学技术工作者和管理工作者及中医药医疗、教育、科研、预防、康复、保健、生产、经营等单位自愿结成并依法登记成立的全国性、学术性、非营利性法人社会团体，是党和政府联系中医药科学技术工作者的纽带，是中国科学技术协会的组成部分，是发展我国中医药科技事业的重要社会力量。</t>
    <phoneticPr fontId="9" type="noConversion"/>
  </si>
  <si>
    <t>中医药</t>
    <phoneticPr fontId="9" type="noConversion"/>
  </si>
  <si>
    <t>XT201901469</t>
    <phoneticPr fontId="9" type="noConversion"/>
  </si>
  <si>
    <t>S7-12</t>
    <phoneticPr fontId="9" type="noConversion"/>
  </si>
  <si>
    <t>(2020)第037018号</t>
    <phoneticPr fontId="9" type="noConversion"/>
  </si>
  <si>
    <t>XT201901476</t>
    <phoneticPr fontId="9" type="noConversion"/>
  </si>
  <si>
    <t>2018-2019指挥与控制学科发展报告</t>
    <phoneticPr fontId="9" type="noConversion"/>
  </si>
  <si>
    <r>
      <t>(2020)第036883</t>
    </r>
    <r>
      <rPr>
        <sz val="11"/>
        <color rgb="FFFF0000"/>
        <rFont val="等线"/>
        <family val="2"/>
        <scheme val="minor"/>
      </rPr>
      <t>号</t>
    </r>
    <phoneticPr fontId="9" type="noConversion"/>
  </si>
  <si>
    <t>Ⅰ. ① 2 … Ⅱ. ①中… ②中… Ⅲ. ①指挥控制系统—学科发展—研究报告—中国—2018—2019</t>
    <phoneticPr fontId="9" type="noConversion"/>
  </si>
  <si>
    <t>XT201901527</t>
    <phoneticPr fontId="9" type="noConversion"/>
  </si>
  <si>
    <t>XT201901461</t>
    <phoneticPr fontId="9" type="noConversion"/>
  </si>
  <si>
    <t>图书馆学学科前沿热点、发展趋势报告</t>
    <phoneticPr fontId="9" type="noConversion"/>
  </si>
  <si>
    <t>中国图书馆学会</t>
    <phoneticPr fontId="9" type="noConversion"/>
  </si>
  <si>
    <t>XT201901460</t>
    <phoneticPr fontId="9" type="noConversion"/>
  </si>
  <si>
    <t>XT201901459</t>
    <phoneticPr fontId="9" type="noConversion"/>
  </si>
  <si>
    <t>金融与投资/金融科技</t>
    <phoneticPr fontId="9" type="noConversion"/>
  </si>
  <si>
    <t>中国岩石力学与工程学会科学家事迹丛书</t>
    <phoneticPr fontId="9" type="noConversion"/>
  </si>
  <si>
    <t>中国岩石力学与工程学会党委 编著</t>
    <phoneticPr fontId="9" type="noConversion"/>
  </si>
  <si>
    <t>陈宗基 归宗华夏映丹心 奠基岩石铸丰碑
潘家铮 铁骨担重任 妙思构文章
孙钧 永不懈怠的追求
王思敬 祖国的召唤 人民的重托
宋振骐 煤石奔流千骐骏 一声倾情不言悔
顾金才 大地深处丰碑上的赤子情怀
陈祖煜 他与祖国同行
龚晓南 国家的需要就是我们的研究方向
牛锡倬 献身煤矿 科技报国
李最雄 坚守大漠数十载 躬耕术业志不渝
林韵梅 淡泊名利潜心研究的奉献精神
孙广忠 高山仰止 德才双馨
朱维申 科研工作是我的精神寄托，也是终生的追求
杨志法 “五到”作风启航程 “四严”精神奏凯歌</t>
    <phoneticPr fontId="9" type="noConversion"/>
  </si>
  <si>
    <t>中国岩石力学与工程学会是由岩石力学与工程科技工作者和相关单位自愿结成的全国性、学术性、非营利性社会组织，是依法经民政部注册登记的社会团体，是党联系广大岩石力学与工程科技工作者的纽带和桥梁，是发展我国岩石力学与工程科学技术的重要社会力量，是中国科学技术协会下属的全国性一级学会组织。</t>
    <phoneticPr fontId="9" type="noConversion"/>
  </si>
  <si>
    <t>中国汽车工程学会</t>
    <phoneticPr fontId="9" type="noConversion"/>
  </si>
  <si>
    <t>TB</t>
    <phoneticPr fontId="9" type="noConversion"/>
  </si>
  <si>
    <t>U46</t>
    <phoneticPr fontId="9" type="noConversion"/>
  </si>
  <si>
    <t>中国汽车工程学会（China-SAE）成立于1963年，是由中国汽车科技工作者自愿组成的全国性、学术性法人团体；是中国科学技术协会的组成部分，非营利性社会组织；是国际汽车工程学会联合会(FISITA)常务理事；是亚太汽车工程年会（APAC）发起国之一。中国汽车工程学会经过五十余年的发展，已经成为推动汽车产业健康、持续发展不可缺少的重要力量，得到了国内外汽车行业、社会各界、政府部门和广大科技人员的认可。中国汽车工程学会目前下设39个分支/代表机构，并与各个省级汽车工程学会建立了业务指导关系。目前拥有个人会员数万人，团体会员数千家。中国汽车工程学会是中国汽车工业传播新思想、交流新技术、宣传新观念的重要力量和增进国际汽车行业交流的重要桥梁。</t>
    <phoneticPr fontId="9" type="noConversion"/>
  </si>
  <si>
    <t>XT201900707</t>
    <phoneticPr fontId="9" type="noConversion"/>
  </si>
  <si>
    <t>马克·威廉姆斯</t>
    <phoneticPr fontId="9" type="noConversion"/>
  </si>
  <si>
    <t>R749</t>
    <phoneticPr fontId="9" type="noConversion"/>
  </si>
  <si>
    <t>R749.4</t>
    <phoneticPr fontId="9" type="noConversion"/>
  </si>
  <si>
    <t>(2020)第203666号</t>
    <phoneticPr fontId="9" type="noConversion"/>
  </si>
  <si>
    <t>马克·威廉姆斯
演讲家、作家和国际活动家。2004年，他由于妻子分娩患上了抑郁症，多年来一直默默忍受，直到崩溃，他在获得专业心理治疗后逐渐痊愈。之后，他发起了“国际父亲心理健康日”和“爸爸的援手”活动，旨在让人们更加关注父亲产后抑郁，强调所有父母都需要更多的渠道获取资源和有用的信息。
马克·威廉姆斯曾在世界多地的电视台和广播电台发表过演讲，并与简·汉利博士合作。2012年，马克·威廉姆斯入围英国伦敦的精神媒体大奖，入选“英国骄傲奖”的“本地英雄奖”候选名单，并受邀在2016年世界精神卫生日与英国皇室见面。</t>
    <phoneticPr fontId="9" type="noConversion"/>
  </si>
  <si>
    <t xml:space="preserve">新闻学
－研究 </t>
    <phoneticPr fontId="9" type="noConversion"/>
  </si>
  <si>
    <t>科普工作者、记者等新闻工作者、新闻专业师生、普通读者</t>
    <phoneticPr fontId="9" type="noConversion"/>
  </si>
  <si>
    <t xml:space="preserve">《科学新闻导论》对科学研究不同领域如何生产新闻内容提供了全面的指导。它循序渐进地介绍了报道科学故事所必须掌握的实践技巧，挖掘了科学新闻行业背后的规律。
马丁·W. 安格尔是经验丰富的科技记者，他的这本书涵盖了撰写和发表媒体报道的主要步骤：从选择创意、设计推荐信、研究和采访，到为杂志、报纸及互联网出版物撰写报道。每一章之后都列出了相应的阅读清单、思考题和实践练习。书中还收录了对著名科学记者、学者和科学家的大量采访，介绍了他们如何追求科学新闻事业、如何成为一名优秀记者，讨论了他们职业发展中眼下面临的各种议题。本书最后列出了迈入科学新闻领域的各种可用路径，包括相关的写作项目、奖学金、奖项以及可资借鉴的网络科学杂志。
对新闻学专业的学生以及各阶段的专业记者来说，本书对当代科学新闻制作提供了完美的阐述，并且特别强调了专业新闻实践，以及数字时代的成功秘诀。
</t>
    <phoneticPr fontId="9" type="noConversion"/>
  </si>
  <si>
    <t>经外奇穴速查</t>
    <phoneticPr fontId="9" type="noConversion"/>
  </si>
  <si>
    <t>看图学针灸</t>
    <phoneticPr fontId="9" type="noConversion"/>
  </si>
  <si>
    <t>中医速查宝典系列</t>
    <phoneticPr fontId="9" type="noConversion"/>
  </si>
  <si>
    <t>郭长青</t>
    <phoneticPr fontId="9" type="noConversion"/>
  </si>
  <si>
    <t>R224.2</t>
    <phoneticPr fontId="9" type="noConversion"/>
  </si>
  <si>
    <t>(2020)第114470号</t>
    <phoneticPr fontId="9" type="noConversion"/>
  </si>
  <si>
    <t>Ⅰ . ①经… Ⅱ . ①郭… ②刘… ③张…Ⅲ . ①奇穴 Ⅳ . ① R244.2</t>
    <phoneticPr fontId="9" type="noConversion"/>
  </si>
  <si>
    <t>157克铜版纸，105克铜版纸</t>
    <phoneticPr fontId="9" type="noConversion"/>
  </si>
  <si>
    <t>本书由北京中医药大学针灸推拿学院的专家、教授组织编写，选择了较为常用和疗效较好的经外奇穴，具有较高的学术价值和临床参考价值。本书主要介绍经外奇穴的定位、主治和常见病的治疗，并配以精美的插图，具有简明实用、易学易记、图文并茂的特点。本书适合从事针灸临床、教学、科研的工作人员，以及医学生和广大中医爱好者阅读参考，是一本非常实用的经外奇穴口袋书。</t>
    <phoneticPr fontId="9" type="noConversion"/>
  </si>
  <si>
    <r>
      <t>第1 章 经外奇穴总论
经外奇穴的历史源流 
经外奇穴的数量及发展
经外奇穴的临床应用 
第2 章 头颈部奇穴
当阳(Dāngyáng) EX-HN2 
耳尖(</t>
    </r>
    <r>
      <rPr>
        <sz val="12"/>
        <color rgb="FFFF0000"/>
        <rFont val="Times New Roman"/>
        <family val="1"/>
      </rPr>
      <t>Ě</t>
    </r>
    <r>
      <rPr>
        <sz val="12"/>
        <color rgb="FFFF0000"/>
        <rFont val="宋体"/>
        <family val="3"/>
        <charset val="134"/>
      </rPr>
      <t>rjiān) EX-HN6 
海泉(Hǎiquán) EX-HN11
金津(Jīnjīn) EX-HN12 
颈百劳(Jǐngbǎiláo) EX-HN15 
聚泉(Jùquán) EX-HN10 
内迎香(Nèiyíngxiāng) EX-HN9 
球后(Qiúhòu) EX-HN7 
上迎香(Shàngyíngxiāng) EX-HN8 
四神聪(Sìshéncōng) EX-HN1 
太阳(Tàiyáng) EX-HN5 
翳明(Yìmíng) EX-HN14
鱼腰(Yúyāo) EX-HN4 
玉液(Yùyè) EX-HN13
第3 章 胸腹部奇穴
子宫 (Zǐgōng) EX-CA1
第4 章 项背腰部奇穴
定喘(Dìngchuǎn) EX-B1 
夹脊(Jiājí) EX-B2 
痞根(Pǐgēn) EX-B4 
十七椎(Shíqīzhuī) EX-B8 
胃脘下俞(Wèiwǎnxiàshū) EX-B3
腰宜(Yāoyí) EX-B6
下极俞(Xiàjíshū) EX-B14 
腰奇(Yāoqí) EX-B9
腰眼(Yāoyǎn) EX-B7 
第5 章 上肢部奇穴
八邪(Bāxié) EX-UE9 
大骨空(Dàgǔkōng) EX-UE5
二白(Èrbái) EX-UE2
十宣(Shíxuān) EX-UE11 
四缝(Sìfèng) EX-UE10
外劳宫(Wàiláogōng) EX-UE8
小骨空(Xiǎogǔkōng) EX-UE6 
腰痛点(Yāotòngdiǎn) EX-UE7 
中魁(Zhōngkuí) EX-UE4 
中泉(Zhōngquán) EX-UE3
肘尖(Zhǒujiān) EX-UE1 
第6 章 下肢部奇穴
八风(Bāfēng) EX-LE10 
百虫窝(Bǎichóngwō) EX-LE3 
胆囊(Dǎnnáng) EX-LE6
独阴(Dúyīn) EX-LE11
鹤顶(Hèdǐng) EX-LE14
髋骨(Kuāngǔ) EX-LE1
阑尾 (Lánwěi) EX-LE7 
内踝尖(Nèihuáijiān) EX-LE8 
气端(Qìduān) EX-LE12
外踝尖(Wàihuáijiān) EX-LE9
内膝眼(Nèixīyǎn) EX-LE4
索引</t>
    </r>
    <phoneticPr fontId="9" type="noConversion"/>
  </si>
  <si>
    <t>郭长青，北京中医药大学针灸学院针刀中心主任、教授、主任医师、博士研究生导师；中华中医药协会针刀医学分会常务理事、副秘书长；中国针灸协会针灸文献专业委员会常务理事、副秘书长。北京针灸现代研究专业委员会委员。</t>
    <phoneticPr fontId="9" type="noConversion"/>
  </si>
  <si>
    <t>XT201901035</t>
    <phoneticPr fontId="9" type="noConversion"/>
  </si>
  <si>
    <t>芒针疗法速查</t>
    <phoneticPr fontId="9" type="noConversion"/>
  </si>
  <si>
    <t>R245.31</t>
    <phoneticPr fontId="9" type="noConversion"/>
  </si>
  <si>
    <t>(2020)第132641号</t>
    <phoneticPr fontId="9" type="noConversion"/>
  </si>
  <si>
    <t>Ⅰ . ①芒… Ⅱ . ①郭… ②曹… ③刘…Ⅲ . ①针灸针－针灸疗法 Ⅳ . ① R245.31</t>
    <phoneticPr fontId="9" type="noConversion"/>
  </si>
  <si>
    <t>本书由北京中医药大学针灸推拿学院的专家、教授编写，先对芒针疗法的特点、针具结构、针刺方法、针刺穴位、适应证、禁忌证及注意事项等知识进行概要性阐述，然后重点介绍了芒针疗法对神经系统疾病的治疗，同时附以精美插图，具有简明实用、易学易记、图文并茂的特点。本书适合从事针灸临床、教学、科研的工作人员，以及学生、中医爱好者研读，是一本非常实用的芒针疗法口袋书。</t>
    <phoneticPr fontId="9" type="noConversion"/>
  </si>
  <si>
    <t>上篇 芒针疗法总论
芒针疗法的特点 
针具结构 
针刺方法
针刺穴位
适应证、禁忌证及注意事项 
下篇 芒针疗法的临床应用
头痛 
臂丛神经痛
三叉神经痛 
坐骨神经痛 
面神经炎 
面肌痉挛
尺神经麻痹 
桡神经麻痹
正中神经麻痹 
腓神经麻痹
胸长神经麻痹 
枕神经痛 
股外侧皮神经炎
急性感染性多发性神经炎
多发性神经病
马方综合征
脑震荡
先天性脑积水</t>
    <phoneticPr fontId="9" type="noConversion"/>
  </si>
  <si>
    <t>XT201901032</t>
    <phoneticPr fontId="9" type="noConversion"/>
  </si>
  <si>
    <t>小儿推拿速查</t>
    <phoneticPr fontId="9" type="noConversion"/>
  </si>
  <si>
    <t>看图学推拿</t>
    <phoneticPr fontId="9" type="noConversion"/>
  </si>
  <si>
    <t>R244.15</t>
    <phoneticPr fontId="9" type="noConversion"/>
  </si>
  <si>
    <t>Ⅰ . ①小… Ⅱ . ①郭… ②梁…Ⅲ . ①小儿疾病－推拿 Ⅳ . ① R244.15</t>
    <phoneticPr fontId="9" type="noConversion"/>
  </si>
  <si>
    <t>本书以小儿常见病的推拿治疗方为基础，结合郭长青教授几十年临床推拿经验，进一步施行推拿辨证论治。全书囊括了头面部、胸腹部、四肢部和腰背部等小儿常用的推拿手法，详尽说明其定位、操作手法。读者可根据病症选择治法，进而自行辨证配穴、对症推拿，轻松成为孩子的“保健医生”。本书适合各级推拿医师、推拿爱好者及广大家长参考学习。</t>
    <phoneticPr fontId="9" type="noConversion"/>
  </si>
  <si>
    <t>XT201901040</t>
    <phoneticPr fontId="9" type="noConversion"/>
  </si>
  <si>
    <t>每日一学草药④</t>
    <phoneticPr fontId="9" type="noConversion"/>
  </si>
  <si>
    <t>第76 日 土茯苓
第77 日 鱼腥草
第78 日 五味子
第79 日 木香
第80 日 金钱草
第81 日 茯苓
第82 日 岗梅
第83 日 山楂
第84 日 威灵仙
第85 日 黄芪
第86 日 甘草
第87 日 人参
第88 日 山药
第89 日 石菖蒲
第90 日 沙参
第91 日 龙眼肉
第92 日 黄精
第93 日 酸枣仁
第94 日 石斛
第95 日 肉苁蓉
第96 日 芍药
第97 日 柴胡
第98 日 桂枝
第99 日 火麻仁
第100 日 百合
方药集锦
精彩语录
后记</t>
    <phoneticPr fontId="9" type="noConversion"/>
  </si>
  <si>
    <t>XT201800632</t>
    <phoneticPr fontId="9" type="noConversion"/>
  </si>
  <si>
    <t>Gordon &amp; Nivatvongs 结直肠肛门外科学：从理论到临床：原书第 4 版</t>
    <phoneticPr fontId="9" type="noConversion"/>
  </si>
  <si>
    <t>结直肠肛门外科学经典教科书</t>
    <phoneticPr fontId="9" type="noConversion"/>
  </si>
  <si>
    <t>（美）大卫·E. 贝克（David E. Beck），（美）史蒂文·D. 韦克斯纳（Steven D. Wexner），（美）詹妮丝·F. 拉弗蒂（Janice F. Rafferty）</t>
    <phoneticPr fontId="9" type="noConversion"/>
  </si>
  <si>
    <t>①R656.9 ②R657.1</t>
    <phoneticPr fontId="9" type="noConversion"/>
  </si>
  <si>
    <t>(2020)第176164号</t>
    <phoneticPr fontId="9" type="noConversion"/>
  </si>
  <si>
    <t>Ⅲ . ①结肠疾病－外科手术 ②直肠疾病－外科手术 ③肛门疾病－外科手术</t>
    <phoneticPr fontId="9" type="noConversion"/>
  </si>
  <si>
    <t>封面用157g铜，正文用105g铜</t>
    <phoneticPr fontId="9" type="noConversion"/>
  </si>
  <si>
    <t>结直肠肛门外科医生</t>
    <phoneticPr fontId="9" type="noConversion"/>
  </si>
  <si>
    <t>本书引进自世界知名的 Thieme 出版社，是一部新颖、独特、全面的结直肠肛门外科学经典教科书。本书为全新第 4 版，著者结合大量文献研究及个人临床经验，从最基础的结直肠肛门生理、外科解剖，到临床诊断、手术指征及手术方法等，对结直肠肛门各种临床常见和少见良性及恶性疾病进行了系统、详细的阐述。本书内容系统、图文并茂，对结直肠肛门外科有很强指导作用，适合广大结直肠肛门外科医生阅读参考。</t>
    <phoneticPr fontId="9" type="noConversion"/>
  </si>
  <si>
    <r>
      <t>目　录
第一篇　结直肠外科学基础
第 1 章 结肠、直肠和肛门的外科解剖 
第 2 章 结肠与肛门直肠生理学 
第 3 章 结直肠肛门疾病的诊断
第 4 章 结肠镜检查
第 5 章 结直肠手术患者的围术期管理
第二篇　肛肠疾病
第 6 章 日间肛肠手术 
第 7 章 痔
第 8 章 肛裂和肛门狭窄 
第 9 章 肛门直肠周围脓肿和肛瘘 
第 10 章 藏毛病 
第 11 章 肛周皮肤病 
第 12 章 尖锐湿疣 
第 13 章 其他性传播疾病
第 14 章 大便失禁
第 15 章 直肠阴道瘘和直肠尿道瘘
第 16 章 骶前肿瘤
第 17 章 肛周及肛管肿瘤
第三篇　结直肠疾病
第 18 章 直肠脱垂 
第 19 章 结直肠良性肿瘤
第 20 章 结直肠癌的筛查、监测及随访
第 21 章 结肠癌的流行病学、病因学、病理和诊断
第 22 章 结肠癌的治疗
第 23 章 结肠和直肠的其他恶性病变
第 24 章 直肠癌 
第 25 章 溃疡性结肠炎 
第 26 章 克罗恩病 
第 27 章 结肠憩室病
第 28 章 结肠扭转 
第 29 章 大肠梗阻 
第 30 章 肠系膜血管疾病
第 31 章 小肠和大肠的放射性损伤
第 32 章 肠造口  
第 33 章 便秘  
第四篇</t>
    </r>
    <r>
      <rPr>
        <sz val="12"/>
        <color rgb="FFFF0000"/>
        <rFont val="Times New Roman"/>
        <family val="1"/>
      </rPr>
      <t> </t>
    </r>
    <r>
      <rPr>
        <sz val="12"/>
        <color rgb="FFFF0000"/>
        <rFont val="宋体"/>
        <family val="3"/>
        <charset val="134"/>
      </rPr>
      <t xml:space="preserve"> 其他情况
第 34 章 结肠、直肠和肛门外伤 
第 35 章 结肠疾病的并发症及处理  
第 36 章 术中意外发现及术前准确诊断的诊疗策略 
第 37 章 结肠和直肠的其他疾病</t>
    </r>
    <phoneticPr fontId="9" type="noConversion"/>
  </si>
  <si>
    <t>傅传刚，教授，主任医师，博士研究生导师。同济大学附属上海东方医院普外科主任、胃肠肛肠外科主任。兼任美国结直肠医师学会荣誉委员，俄罗斯结直肠外科学会荣誉委员，海峡两岸医药卫生交流协会消化道外科专业委员会主任委员，中国医师协会外科医师分会肛肠外科医师委员会主任委员。擅长结直肠癌诊断、直肠癌3D腹腔镜极致微创低位保肛手术；结直肠癌综合治疗；家族性息肉病、直肠弥漫性腺瘤、直肠弥漫性血管瘤等的微创手术治疗。
汪建平，教授，主任医师，博士研究生导师。中山大学附属第六医院荣誉院长，推动我国结直肠肛门外科学科发展的学科带头人之一。《中国结直肠癌诊疗规范》(2010年版、2015年版、2017年版、2020年版)专家组组长。英格兰皇家外科学院院士(FRCS),美国外科医师学院院士(FACS)。擅长诊疗结直肠肿瘤、炎性肠病、肛管良性疾病，尤其对结直肠癌根治术、低位直肠癌保肛手术、TME和自主神经保护的直肠癌根治术和痔瘘等的诊疗有较深造诣。
王锡山，教授，主任医师，博士研究生导师。中国医学科学院肿瘤医院结直肠外科主任。兼任中国医师协会结直肠肿瘤专业委员会主任委员，中国抗癌协会大肠癌专业委员会候任主任委员，中国抗癌协会大肠癌专业委员会青年委员会主任委员，《中华结直肠疾病电子杂志》主编，国际NOSES联盟主席，中国NOSES联盟主席。</t>
    <phoneticPr fontId="9" type="noConversion"/>
  </si>
  <si>
    <t>临床医学/肛肠外科学</t>
    <phoneticPr fontId="9" type="noConversion"/>
  </si>
  <si>
    <t>XT201900696</t>
    <phoneticPr fontId="9" type="noConversion"/>
  </si>
  <si>
    <t>(2020)第188089号</t>
    <phoneticPr fontId="9" type="noConversion"/>
  </si>
  <si>
    <t>(2020)第145221号</t>
    <phoneticPr fontId="9" type="noConversion"/>
  </si>
  <si>
    <r>
      <t>250g铜版纸+70g胶版纸</t>
    </r>
    <r>
      <rPr>
        <sz val="11"/>
        <color indexed="8"/>
        <rFont val="宋体"/>
        <family val="3"/>
        <charset val="134"/>
      </rPr>
      <t/>
    </r>
    <phoneticPr fontId="9" type="noConversion"/>
  </si>
  <si>
    <r>
      <t>封面：250</t>
    </r>
    <r>
      <rPr>
        <sz val="12"/>
        <color rgb="FFFF0000"/>
        <rFont val="宋体"/>
        <family val="3"/>
        <charset val="134"/>
      </rPr>
      <t>g铜版纸；正文：70g纯质纸</t>
    </r>
    <phoneticPr fontId="9" type="noConversion"/>
  </si>
  <si>
    <t>2020年01月—2029年12月</t>
    <phoneticPr fontId="9" type="noConversion"/>
  </si>
  <si>
    <t>第1 章 小儿感冒
一、基础治疗手法
二、辨证论治
（一）风寒感冒
（二）风热感冒
（三）暑湿感冒
（四）体虚感冒
（五）兼证
第2 章 小儿发热
一、基础治疗手法
二、辨证论治
（一）外感风寒
（二）外感风热
（三）暑热侵袭
（四）食积发热
（五）阴虚发热
（六）惊恐发热
第3 章 小儿扁桃体炎
一、基础治疗手法
二、辨证论治
（一）风热外袭
（二）肺胃热盛
（三）肺肾阴虚
第4 章 小儿鼻出血
一、基础治疗手法
二、辨证论治
（一）肺经热盛
（二）胃热炽盛
（三）肝火犯肺 
（四）阴虚肺燥 
（五）脾不统血 
第5 章 小儿多动症
一、基础治疗手法
二、辨证论治
（一）肝肾阴亏型
（二）心肝火盛型
（三）心脾两虚型
（四）痰热内扰型
第6 章 小儿佝偻病
一、基础治疗手法
二、辨证论治
（一）脾胃虚弱
（二）肾精不足
第7 章 小儿消化不良
一、基础治疗手法
二、辨证论治
（一）乳食内积
（二）脾虚夹积
第8 章 小儿盗汗
一、基础治疗手法
二、辨证论治
（一）表虚不固
（二）气阴两虚
第9 章 小儿失眠
一、基础治疗手法
二、辨证论治
（一）心脾两虚
（二）胃气不和
（三）心火炽盛
（四）肝郁化火
（五）阴虚火旺
第10 章 小儿湿疹
一、基础治疗手法
二、辨证论治
（一）湿热内蕴
（二）脾虚血燥
第11 章 小儿荨麻疹
一、基础治疗手法
二、辨证论治
（一）风热犯表
（二）风寒束表
（三）血虚风燥
（四）胃肠实热
第12 章 小儿鼻炎
一、基础治疗手法
二、辨证论治
（一）急性鼻炎
（二）慢性鼻炎
（三）过敏性鼻炎
第13 章 其他
一、青少年近视眼
二、小儿肥胖症</t>
    <phoneticPr fontId="9" type="noConversion"/>
  </si>
  <si>
    <t xml:space="preserve">第一章 概述
引言 001/ 一种尝试性定义 002 / 科学新闻简史 005 / 娱乐信息与批判性科学新闻的比较 007 / 科学新闻的主要任务 009 / 如何成为一名科学记者 011 / 科学与社会 014 / 风险和风险感知 016 / 遭受批评的科学新闻 019 / 怎么才算是好的科学记者？对蒂姆·雷德福的采
访 021 / 总结 023 / 思考题 024 / 练习题 025 / 阅读清单 025 / 参考文献 025
第二章 发现科学故事
引言 028 / 什么是好的科学故事 029 / 故事创意剖析 030 / 话题与创意 032 / 理解新闻价值 038 / 科学故事的来源 042 / 科学方法 050 /创意保护 052 / 总结 054 / 思考题 054 / 练习题 055 / 阅读清单 055 /网站链接 055 / 参考文献 056
第三章 推广自己的故事以尽可能获得接纳
引言 058 / 什么是一个好的提议？ 059 / 编辑如何阅读推广稿 066 /接近编辑 069 / 研讨会：撰写推广稿 072 / 案例研究：分析一篇成功的推广稿 075 / 内部推广和外部推广 078 / 最常见的推广稿错误 080 /核查清单 083 / 总结 084 / 思考题 084 / 练习题 085 / 阅读清单 085 /网站链接 086 / 参考文献 086
第四章 采访科学家
引言 088 / 采访为何重要 089 / 采访的原则 090 / 必要的采访工具 093 /采访前的准备 096 / 提问 099 / 更多的采访技巧 104 / 对采访进行转录 107 / 引用和引述的最佳实践 109 / 案例研究：对一个著名科学家的采访 111 / 总结 113 / 思考题 114 / 练习题 114 / 阅读清单 115 / 网站链接 115 / 参考文献 115
第五章 为杂志撰写科学文章
引言 118 / 杂志特稿的基础 120 / 杂志特稿的类型 123 / 杂志特稿文章的结构 126 / 撰写有效的开头和结尾 129 / 奇闻轶事 132 / 科学特稿的叙事性写作 134 / 杂志特稿的语言 136 / 文章提纲 139 / 案例研究：对一篇获奖特稿的分析 141 / 总结 144 / 思考题 144 / 练习题 145 / 阅读清单 145 / 网页链接 146 / 参考文献 146
第六章 为报纸写科学文章
引言 149 / 新闻故事的结构和要素 150 / 报纸上的科学故事 154 / 撰写有效的新闻故事导语 157 / 新闻学的ABC 原则和信源解释 159 / 新闻语言 162 / 撰写短篇科学新闻 166 / 案例研究：分析一篇获奖新闻故事 170 / 新闻故事写作的常见误区 172 / 总结 175 / 思考题 175 /练习题 176 / 阅读清单 176 / 网站链接 177 / 参考文献 177
第七章 互联网上的科学写作
引言 179 / 网络上科学写作的基本要素 181 / 科学博客平台 183 / 科学作者的博客秘诀 185 / 理解你的读者 188 / 创建科学博客 191 / 在写作中贯彻搜索引擎优化 194 / 获取图片 197 / 案例研究：对一篇科学新闻博文的分析 199 / 案例研究：对一篇获奖网络科学长文的分析 202 / 总结 204 / 思考题 205 / 练习题 205 / 阅读清单 206 / 网站链接 206 / 参考文献 207
第八章 科学记者与讲故事
引言 209 / 在新闻中讲故事的技巧 211 / 科学写作中的叙事 213 / 科学故事的种类 216 / 在科学故事中使用文学技巧 218 / 讲述科学故事的三幕式结构 221 / 识别科学写作中的叙事 224 / 案例研究：有关科学中讲故事的辩论 226 / 案例研究：理解长篇故事 229 / 总结 232 / 思考题 233 / 复习题 233 / 阅读清单 234 / 网站链接 234 / 参考文献 234
第九章 事实与数据
引言 238 / 基本的统计学素养 239 / 常见的误区 243 / 新闻从业者的失范行为 245 / 事实核查工具 248 / 监察者 252 / 在科学记者中普及统计学知识 254 / 法律问题: 文字诽谤、准确性以及剽窃 258 / 案例研究：分析一篇有关健康的文章，该文作者对统计数据存在误读 260 /总结 262 / 思考题 262 / 练习题 263 / 阅读清单 263 / 网站链接 264 /参考文献 265
第十章 调查类科学新闻
引言 267 / 何谓调查类科学新闻 269 / 发掘调查性科学故事 271 / 基于故事的调查方法 276 / 评审健康故事的标准 279 / 证明科学不端行为的方法 281 / 信息咨询的自由 283 / 案例研究：关于揭露医疗欺诈行为文章的分析 286 / 案例研究：“黄禹锡门” 289 / 总结 291 / 思考题 292 / 练习题 292 / 阅读清单 292 / 网站链接 293 / 参考文献 294
第十一章 数字时代的科学新闻
引言 296 / 数字时代注意力的持续时间 298 / 移动设备对新闻消费和生产的影响 301 / 了解数字受众 302 / 多媒体内容制作 304 / 基本的网络技能 307 / 可视化科学 310 / 开办数字杂志的策略 312 / 案例研究：唯数字出版的科学杂志《不黑暗》 314 / 案例研究：一个成功的数字科学故事 317 / 总结 319 / 思考题 319 / 练习题 320 / 阅读清单 320 / 网站链接 321 / 参考文献 321
第十二章 科学新闻领域的职业生涯
引言 324 / 进入科学新闻领域的途径 325 / 科学写作的教育项目 327 /专才还是通才 331 / 奖学金和奖项 333 / 核心（软）技能 337 / 科学新闻和广播媒体 339 / 案例研究：《BBC 聚焦》杂志的工作经验 342 /案例研究：卡尔·齐默的科学写作生涯 344 / 案例研究：艾利卡·查克· 海登的科学写作生涯 346 / 总结 348 / 思考题 349 / 阅读清单 349 / 网站链接 350 / 参考文献 351
附录　对话《星际穿越》背后的理论物理学家
</t>
    <phoneticPr fontId="9" type="noConversion"/>
  </si>
  <si>
    <t>序言 
第一章我的童年时光
第二章开启喝酒的生活 
第三章遇见米歇尔 
第四章即将做爸爸 
第五章难熬的等待 
第六章崩溃袭来
第七章米歇尔“正在消失”
第八章坠入深渊
第九章双双抑郁
第十章苦苦挣扎
第十一章学习心理健康新知识
第十二章再次抑郁 
第十三章感到窒息
第十四章“传染”的抑郁症 
第十五章将抗抑郁转为事业
第十六章事业腾飞 
第十七章与“大人物”会面
致谢</t>
    <phoneticPr fontId="9" type="noConversion"/>
  </si>
  <si>
    <t xml:space="preserve">总 序
前 言
第一章  汽车与人类社会 
    第一节  汽车发展史回顾 
            一、蒸汽汽车是古代与近代交通工具发展的分水岭 
            二、内燃机汽车为现代汽车发展奠定基础 
    第二节 汽车深刻改变人类社会 
            一、汽车已成为国民经济的支柱性产业 
            二、汽车与现代交通息息相关 
            三、汽车与城市发展呈现高度互动和相互支撑 
            四、汽车丰富了人类的社会生活 
    第三节 人类社会深刻影响汽车 
        一、能源和环境压力迫切要求汽车更加节能环保化 
        二、交通安全和拥堵迫切要求汽车更加智能安全化 
        三、新时代消费需求迫切要求汽车更加便利舒适化 
第二章  未来经济社会及相关领域对汽车产业的影响
    第一节 经济社会 
        一、中国将成为世界第一大经济实体 
        二、人口老龄化日益凸显 
        三、第三产业将成为经济增长的主动力 
        四、对汽车发展的影响 
    第二节 能源环境 
        一、能源结构和效率不断优化提高 
        二、分布式能源成为发展重要趋势 
        三、二氧化碳排放到 年或提前达到峰值 
        四、城市空气质量不断提高 
        五、对汽车发展的影响 
    第三节 城镇化 
        一、城镇化率峰值达到% 
        二、城市群形态进一步发展 
        三、紧凑城市为未来城市发展模式 
        四、低碳城市是低碳经济的重要组成部分 
        五、智能化是城市数字化、信息化的高级阶段 
        六、对汽车发展的影响 
    第四节 城市交通 
        一、多元化综合交通实现优化交通资源与低碳出行 
        二、智能交通是综合解决城市交通拥堵和安全的主要手段 
        三、对汽车发展的影响 
    第五节 城市建筑 
        一、低碳建筑与可再生能源一体化 
        二、智慧建筑是智慧综合体 
        三、城市建筑多元化和集约化发展 
        四、对汽车发展的影响 
    第六节 材料 
        一、材料数量和种类持续增加 
        二、能源和环境材料受到高度关注 
        三、纳米新型材料等不断涌现 
        四、高性能、低成本、多功能材料是发展方向 
        五、材料设计越来越重要 
        六、对汽车的影响 
    第七节 信息技术 
        一、信息技术普惠全民，泛在网络无处不在 
        二、信息器件和系统的变革性升级换代 
        三、人机物三元世界促进信息科学发生本质改变 
        四、网络服务根据用户可自适应和优化 
        五、新一代人工智能技术将取得重大突破 
        六、对汽车的影响 
    第八节 制造业 
        一、绿色制造是实现可持续发展的必然选择 
        二、智能制造将引发制造业革命性变革 
        三、增材制造技术与传统制造技术并存 
        四、微纳制造助力传统制造业升级 
        五、对汽车发展的影响 
第三章  面向 年的汽车技术发展趋势 
        一、低碳化 
        二、信息化与智能化 
第四章  面向 年的汽车关键技术 
    第一节 基于德尔菲法的关键技术识别 
        一、德尔菲法专家调查 
        二、主要调查结论 
    第二节 影响未来汽车发展十大关键技术 
        一、超高能量密度新体系动力电池技术 
        二、高度安全、零事故无人驾驶技术 
        三、基于分布式可再生能源、智能电网互动融合的纯电动汽车技术 
        四、智能机器与自主控制生产系统在汽车制造中的应用 
        五、自动驾驶汽车的信息安全保护和信息安全保障技术 
        六、汽车产品的全过程绿色设计 
        七、低成本碳纤维制造及应用技术 
        八、支持无人驾驶的智慧公路关键技术 
        九、基于可再生能源制氢的燃料电池汽车技术 
        十、基于互联网的汽车设计、制造和服务一体化技术 
第五章  未来汽车出行场景与展望 
    第一节 未来的汽车产品形态和服务 
        一、新能源汽车成为未来出行变革的重要载体 
        二、未来汽车产品具备完全自动驾驶功能 
        三、未来汽车是超越交通工具的智能移动终端 
        四、未来汽车全产业链将依靠大数据进行连接 
        五、未来汽车来自智能制造 
        六、汽车将赋予更强、更丰富的功能 
    第二节 未来交通形态和出行模式 
        一、全路况无人驾驶，车辆高度安全 
        二、流行智能化接驳的共享出行 
        三、新能源汽车普及，绿色环保出行成为主流 
        四、出行成为更美好、更智能的生活体验 
        五、私家车高端定制化，成为个人辅助工具 
        六、销售使用过程更加互联网化，更为便捷友好 
        七、全域交通出行，交通工具无缝衔接 
    第三节 未来出行对人们生产生活的影响 
        一、人们对车辆的认识与使用发生改变 
        二、智能交通和智能车辆让出行生活更加丰富、更为自由 
        三、未来汽车带来新的经济形态 
        四、未来能源使用和利用方式发生巨变 
        五、城市规划与格局将发生重大调整 
第六章  实现美好愿景的策略 
        一、鼓励科技企业进军汽车产业，推动跨界融合 
        二、引导汽车制造商与供应商加速转型 
        三、以电动化、智能化变革为突破口加快建设世界汽车强国步伐 
        四、加强产业政策、技术路线图以及科研资助的引领与扶持 
        五、加快建立成熟完善、跨界融合、矩阵互联的汽车产业创新体系 
        六、加快建设新型汽车教育与人才培养模式 
        七、引导公众积极参与迎接美好汽车社会 
主要参考文献 </t>
    <phoneticPr fontId="9" type="noConversion"/>
  </si>
  <si>
    <t>第 1 章 为什么要写本书
第 1 部分 金融市场大趋势 SECTION I  MARKET TRENDS
第 2 章 科技与金融
第 3 章 金融科技的三个变革点 
第 4 章 寻求收益 
第 5 章 市场相关性 
第 6 章 获取超额收益
第 7 章 蝗群式炒作
第 2 部分 科技大趋势 SECTION II  TECHNOLOGY TRENDS
第 8 章 大数据
第 9 章 金融自动化 
第 10 章 区块链
第 11 章 量子计算
第 12 章 网络安全 
第 13 章 智能投顾 
第 14 章 人工智能的偏见
第 3 部分 长期风险 SECTION III  LONG-TERM RISKS
第 15 章 美国国债与公民应享权益 
第 16 章 中央银行的资产负债表 
第 17 章 普遍基本收入 
第 4 部分 全球大趋势 SECTION IV  GLOBAL TRENDS
第 18 章 金融科技的全球优势 
第 19 章 环境、社会和治理与可持续性 
第 20 章 贸易的重要性 
第 21 章 未来金融已来 
关于作者 
致谢</t>
    <phoneticPr fontId="9" type="noConversion"/>
  </si>
  <si>
    <t>2020年08月—2030年07月</t>
    <phoneticPr fontId="9" type="noConversion"/>
  </si>
  <si>
    <t>教育</t>
    <phoneticPr fontId="9" type="noConversion"/>
  </si>
  <si>
    <t>2020.10.26</t>
    <phoneticPr fontId="9" type="noConversion"/>
  </si>
  <si>
    <t>2020.11.17</t>
    <phoneticPr fontId="9" type="noConversion"/>
  </si>
  <si>
    <t>2020.12.01</t>
    <phoneticPr fontId="9" type="noConversion"/>
  </si>
  <si>
    <t>2020.12.07</t>
    <phoneticPr fontId="9" type="noConversion"/>
  </si>
  <si>
    <t>2020.12.03</t>
    <phoneticPr fontId="9" type="noConversion"/>
  </si>
  <si>
    <t>2020.11.24</t>
    <phoneticPr fontId="9" type="noConversion"/>
  </si>
  <si>
    <t>P74</t>
    <phoneticPr fontId="9" type="noConversion"/>
  </si>
  <si>
    <t xml:space="preserve">TB </t>
    <phoneticPr fontId="9" type="noConversion"/>
  </si>
  <si>
    <t>R2</t>
    <phoneticPr fontId="9" type="noConversion"/>
  </si>
  <si>
    <t>G2</t>
    <phoneticPr fontId="9" type="noConversion"/>
  </si>
  <si>
    <t>R2562</t>
    <phoneticPr fontId="9" type="noConversion"/>
  </si>
  <si>
    <t>R2596</t>
    <phoneticPr fontId="9" type="noConversion"/>
  </si>
  <si>
    <t>R2569</t>
    <phoneticPr fontId="9" type="noConversion"/>
  </si>
  <si>
    <t>R2612</t>
    <phoneticPr fontId="9" type="noConversion"/>
  </si>
  <si>
    <t>R2609</t>
    <phoneticPr fontId="9" type="noConversion"/>
  </si>
  <si>
    <t>N273 </t>
    <phoneticPr fontId="9" type="noConversion"/>
  </si>
  <si>
    <t>K276</t>
    <phoneticPr fontId="9" type="noConversion"/>
  </si>
  <si>
    <t>S767</t>
    <phoneticPr fontId="9" type="noConversion"/>
  </si>
  <si>
    <t>S766</t>
    <phoneticPr fontId="9" type="noConversion"/>
  </si>
  <si>
    <t>E18</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</si>
</sst>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_ "/>
  </numFmts>
  <fonts count="21" x14ac:knownFonts="1">
    <font>
      <sz val="11"/>
      <color theme="1"/>
      <name val="等线"/>
      <family val="2"/>
      <scheme val="minor"/>
    </font>
    <font>
      <sz val="11"/>
      <color rgb="FF9C0006"/>
      <name val="等线"/>
      <family val="2"/>
      <charset val="134"/>
      <scheme val="minor"/>
    </font>
    <font>
      <sz val="9"/>
      <name val="等线"/>
      <family val="3"/>
      <charset val="134"/>
      <scheme val="minor"/>
    </font>
    <font>
      <sz val="11"/>
      <color indexed="8"/>
      <name val="Arial"/>
      <family val="2"/>
    </font>
    <font>
      <sz val="11"/>
      <name val="宋体"/>
      <family val="3"/>
      <charset val="134"/>
    </font>
    <font>
      <b/>
      <sz val="11"/>
      <color indexed="10"/>
      <name val="宋体"/>
      <family val="3"/>
      <charset val="134"/>
    </font>
    <font>
      <b/>
      <sz val="11"/>
      <color indexed="10"/>
      <name val="Arial"/>
      <family val="2"/>
    </font>
    <font>
      <sz val="11"/>
      <color indexed="10"/>
      <name val="宋体"/>
      <family val="3"/>
      <charset val="134"/>
    </font>
    <font>
      <sz val="11"/>
      <color indexed="40"/>
      <name val="宋体"/>
      <family val="3"/>
      <charset val="134"/>
    </font>
    <font>
      <sz val="9"/>
      <name val="宋体"/>
      <family val="3"/>
      <charset val="134"/>
    </font>
    <font>
      <sz val="12"/>
      <name val="宋体"/>
      <family val="3"/>
      <charset val="134"/>
    </font>
    <font>
      <sz val="11"/>
      <name val="Times New Roman"/>
      <family val="1"/>
    </font>
    <font>
      <sz val="10"/>
      <color indexed="8"/>
      <name val="Arial"/>
      <family val="2"/>
    </font>
    <font>
      <sz val="11"/>
      <color indexed="8"/>
      <name val="宋体"/>
      <family val="3"/>
      <charset val="134"/>
    </font>
    <font>
      <sz val="10.5"/>
      <name val="宋体"/>
      <family val="3"/>
      <charset val="134"/>
    </font>
    <font>
      <sz val="10.5"/>
      <name val="Times New Roman"/>
      <family val="1"/>
    </font>
    <font>
      <sz val="11"/>
      <color rgb="FFFF0000"/>
      <name val="宋体"/>
      <family val="3"/>
      <charset val="134"/>
    </font>
    <font>
      <sz val="12"/>
      <color rgb="FFFF0000"/>
      <name val="宋体"/>
      <family val="3"/>
      <charset val="134"/>
    </font>
    <font>
      <sz val="11"/>
      <color rgb="FFFF0000"/>
      <name val="等线"/>
      <family val="2"/>
      <charset val="134"/>
      <scheme val="minor"/>
    </font>
    <font>
      <sz val="11"/>
      <color rgb="FFFF0000"/>
      <name val="等线"/>
      <family val="2"/>
      <scheme val="minor"/>
    </font>
    <font>
      <sz val="12"/>
      <color rgb="FFFF0000"/>
      <name val="Times New Roman"/>
      <family val="1"/>
    </font>
  </fonts>
  <fills count="16">
    <fill>
      <patternFill patternType="none"/>
    </fill>
    <fill>
      <patternFill patternType="gray125"/>
    </fill>
    <fill>
      <patternFill patternType="solid">
        <fgColor rgb="FFFFC7CE"/>
      </patternFill>
    </fill>
    <fill>
      <patternFill patternType="solid">
        <fgColor indexed="43"/>
        <bgColor indexed="64"/>
      </patternFill>
    </fill>
    <fill>
      <patternFill patternType="solid">
        <fgColor indexed="13"/>
        <bgColor indexed="64"/>
      </patternFill>
    </fill>
    <fill>
      <patternFill patternType="solid">
        <fgColor indexed="5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46"/>
        <bgColor indexed="64"/>
      </patternFill>
    </fill>
    <fill>
      <patternFill patternType="solid">
        <fgColor indexed="11"/>
        <bgColor indexed="64"/>
      </patternFill>
    </fill>
    <fill>
      <patternFill patternType="solid">
        <fgColor indexed="48"/>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alignment vertical="center"/>
    </xf>
    <xf numFmtId="0" fontId="12" fillId="0" borderId="0">
      <alignment vertical="center"/>
    </xf>
    <xf numFmtId="0" fontId="13" fillId="0" borderId="0">
      <alignment vertical="center"/>
    </xf>
    <xf numFmtId="0" fontId="13" fillId="0" borderId="0">
      <alignment vertical="center"/>
    </xf>
  </cellStyleXfs>
  <cellXfs count="74">
    <xf numFmtId="0" fontId="0" fillId="0" borderId="0" xfId="0"/>
    <xf numFmtId="176" fontId="0" fillId="0" borderId="1" xfId="0" applyNumberFormat="1" applyFont="1" applyFill="1" applyBorder="1" applyAlignment="1">
      <alignment vertical="center" wrapText="1"/>
    </xf>
    <xf numFmtId="49" fontId="0" fillId="0" borderId="1" xfId="0" applyNumberFormat="1" applyFill="1" applyBorder="1" applyAlignment="1">
      <alignment vertical="center" wrapText="1"/>
    </xf>
    <xf numFmtId="0" fontId="0" fillId="0" borderId="1" xfId="0" applyFont="1" applyBorder="1" applyAlignment="1">
      <alignment vertical="center" wrapText="1"/>
    </xf>
    <xf numFmtId="0" fontId="3"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0" fillId="0" borderId="1" xfId="0" applyFont="1" applyBorder="1" applyAlignment="1">
      <alignment horizontal="center" vertical="center" wrapText="1"/>
    </xf>
    <xf numFmtId="177" fontId="6" fillId="4" borderId="1" xfId="0" applyNumberFormat="1" applyFont="1" applyFill="1" applyBorder="1" applyAlignment="1">
      <alignment horizontal="center" vertical="center" wrapText="1"/>
    </xf>
    <xf numFmtId="177" fontId="5" fillId="4"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1" xfId="0" applyFont="1" applyFill="1" applyBorder="1" applyAlignment="1">
      <alignment vertical="center" wrapText="1"/>
    </xf>
    <xf numFmtId="0" fontId="0" fillId="11"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177" fontId="7" fillId="13" borderId="1" xfId="0" applyNumberFormat="1" applyFont="1" applyFill="1" applyBorder="1" applyAlignment="1">
      <alignment horizontal="center" vertical="center" wrapText="1"/>
    </xf>
    <xf numFmtId="0" fontId="8" fillId="13" borderId="1" xfId="0" applyFont="1" applyFill="1" applyBorder="1" applyAlignment="1">
      <alignment horizontal="center" vertical="center" wrapText="1"/>
    </xf>
    <xf numFmtId="0" fontId="7" fillId="13" borderId="1" xfId="0" applyFont="1" applyFill="1" applyBorder="1" applyAlignment="1">
      <alignment vertical="center" wrapText="1"/>
    </xf>
    <xf numFmtId="0" fontId="0" fillId="13"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0" fillId="0" borderId="1" xfId="0" applyFont="1" applyBorder="1" applyAlignment="1">
      <alignment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vertical="center" wrapText="1"/>
    </xf>
    <xf numFmtId="0" fontId="4" fillId="0" borderId="0" xfId="0" applyFont="1" applyBorder="1" applyAlignment="1">
      <alignment vertical="center" wrapText="1"/>
    </xf>
    <xf numFmtId="57" fontId="4" fillId="0" borderId="1" xfId="0" applyNumberFormat="1" applyFont="1" applyBorder="1" applyAlignment="1">
      <alignment vertical="center" wrapText="1"/>
    </xf>
    <xf numFmtId="176" fontId="16" fillId="0" borderId="1" xfId="0" applyNumberFormat="1" applyFont="1" applyFill="1" applyBorder="1" applyAlignment="1">
      <alignment vertical="center" wrapText="1"/>
    </xf>
    <xf numFmtId="49" fontId="16" fillId="0" borderId="1" xfId="0" applyNumberFormat="1"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Fill="1" applyBorder="1" applyAlignment="1">
      <alignment horizontal="left" vertical="center" wrapText="1"/>
    </xf>
    <xf numFmtId="57" fontId="16" fillId="0" borderId="1" xfId="0" applyNumberFormat="1" applyFont="1" applyBorder="1" applyAlignment="1">
      <alignment vertical="center" wrapText="1"/>
    </xf>
    <xf numFmtId="0" fontId="16" fillId="0" borderId="0" xfId="0" applyFont="1" applyBorder="1" applyAlignment="1">
      <alignment vertical="center" wrapText="1"/>
    </xf>
    <xf numFmtId="0" fontId="4" fillId="0"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4" fillId="0" borderId="1" xfId="0" applyFont="1" applyBorder="1" applyAlignment="1">
      <alignment horizontal="left" vertical="center" wrapText="1"/>
    </xf>
    <xf numFmtId="57" fontId="18" fillId="14" borderId="1" xfId="1" applyNumberFormat="1" applyFont="1" applyFill="1" applyBorder="1" applyAlignment="1">
      <alignment vertical="center" wrapText="1"/>
    </xf>
    <xf numFmtId="0" fontId="5" fillId="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177" fontId="16" fillId="0" borderId="1" xfId="0" applyNumberFormat="1" applyFont="1" applyFill="1" applyBorder="1" applyAlignment="1">
      <alignment horizontal="left" vertical="center" wrapText="1"/>
    </xf>
    <xf numFmtId="176" fontId="4" fillId="15" borderId="1" xfId="0" applyNumberFormat="1" applyFont="1" applyFill="1" applyBorder="1" applyAlignment="1">
      <alignment vertical="center" wrapText="1"/>
    </xf>
    <xf numFmtId="49" fontId="4" fillId="15" borderId="1" xfId="0" applyNumberFormat="1" applyFont="1" applyFill="1" applyBorder="1" applyAlignment="1">
      <alignment horizontal="center" vertical="center" wrapText="1"/>
    </xf>
    <xf numFmtId="0" fontId="4" fillId="15" borderId="1" xfId="0" applyFont="1" applyFill="1" applyBorder="1" applyAlignment="1">
      <alignment vertical="center" wrapText="1"/>
    </xf>
    <xf numFmtId="0" fontId="4" fillId="15" borderId="1" xfId="0" applyFont="1" applyFill="1" applyBorder="1" applyAlignment="1">
      <alignment horizontal="left" vertical="center" wrapText="1"/>
    </xf>
    <xf numFmtId="0" fontId="4" fillId="15" borderId="1" xfId="0" applyFont="1" applyFill="1" applyBorder="1" applyAlignment="1">
      <alignment horizontal="center" vertical="center" wrapText="1"/>
    </xf>
    <xf numFmtId="0" fontId="10" fillId="15" borderId="1" xfId="0" applyFont="1" applyFill="1" applyBorder="1" applyAlignment="1">
      <alignment vertical="center" wrapText="1"/>
    </xf>
    <xf numFmtId="0" fontId="10" fillId="15" borderId="1" xfId="0" applyFont="1" applyFill="1" applyBorder="1" applyAlignment="1">
      <alignment horizontal="left" vertical="center" wrapText="1"/>
    </xf>
    <xf numFmtId="57" fontId="4" fillId="15" borderId="1" xfId="0" applyNumberFormat="1" applyFont="1" applyFill="1" applyBorder="1" applyAlignment="1">
      <alignment vertical="center" wrapText="1"/>
    </xf>
    <xf numFmtId="0" fontId="4" fillId="15" borderId="0" xfId="0" applyFont="1" applyFill="1" applyBorder="1" applyAlignment="1">
      <alignment vertical="center" wrapText="1"/>
    </xf>
    <xf numFmtId="176" fontId="16" fillId="15" borderId="1" xfId="0" applyNumberFormat="1" applyFont="1" applyFill="1" applyBorder="1" applyAlignment="1">
      <alignment vertical="center" wrapText="1"/>
    </xf>
    <xf numFmtId="49" fontId="16" fillId="15" borderId="1" xfId="0" applyNumberFormat="1" applyFont="1" applyFill="1" applyBorder="1" applyAlignment="1">
      <alignment horizontal="center" vertical="center" wrapText="1"/>
    </xf>
    <xf numFmtId="0" fontId="16" fillId="15" borderId="1" xfId="0" applyFont="1" applyFill="1" applyBorder="1" applyAlignment="1">
      <alignment vertical="center" wrapText="1"/>
    </xf>
    <xf numFmtId="0" fontId="16" fillId="15" borderId="1" xfId="0" applyFont="1" applyFill="1" applyBorder="1" applyAlignment="1">
      <alignment horizontal="left" vertical="center" wrapText="1"/>
    </xf>
    <xf numFmtId="177" fontId="16" fillId="15" borderId="1" xfId="0" applyNumberFormat="1" applyFont="1" applyFill="1" applyBorder="1" applyAlignment="1">
      <alignment horizontal="left" vertical="center" wrapText="1"/>
    </xf>
    <xf numFmtId="0" fontId="16" fillId="15" borderId="1" xfId="0" applyFont="1" applyFill="1" applyBorder="1" applyAlignment="1">
      <alignment horizontal="center" vertical="center" wrapText="1"/>
    </xf>
    <xf numFmtId="0" fontId="17" fillId="15" borderId="1" xfId="0" applyFont="1" applyFill="1" applyBorder="1" applyAlignment="1">
      <alignment vertical="center" wrapText="1"/>
    </xf>
    <xf numFmtId="0" fontId="17" fillId="15" borderId="1" xfId="0" applyFont="1" applyFill="1" applyBorder="1" applyAlignment="1">
      <alignment horizontal="left" vertical="center" wrapText="1"/>
    </xf>
    <xf numFmtId="57" fontId="18" fillId="15" borderId="1" xfId="1" applyNumberFormat="1" applyFont="1" applyFill="1" applyBorder="1" applyAlignment="1">
      <alignment vertical="center" wrapText="1"/>
    </xf>
    <xf numFmtId="0" fontId="16" fillId="15" borderId="0" xfId="0" applyFont="1" applyFill="1" applyBorder="1" applyAlignment="1">
      <alignment vertical="center" wrapText="1"/>
    </xf>
    <xf numFmtId="57" fontId="16" fillId="15" borderId="1" xfId="0" applyNumberFormat="1" applyFont="1" applyFill="1" applyBorder="1" applyAlignment="1">
      <alignment vertical="center" wrapText="1"/>
    </xf>
  </cellXfs>
  <cellStyles count="5">
    <cellStyle name="差" xfId="1" builtinId="27"/>
    <cellStyle name="常规" xfId="0" builtinId="0"/>
    <cellStyle name="常规 15" xfId="4"/>
    <cellStyle name="常规 2" xfId="3"/>
    <cellStyle name="常规 4" xfId="2"/>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7"/>
  <sheetViews>
    <sheetView tabSelected="1" workbookViewId="0">
      <selection activeCell="G19" sqref="G19"/>
    </sheetView>
  </sheetViews>
  <sheetFormatPr defaultRowHeight="14.25" x14ac:dyDescent="0.2"/>
  <cols>
    <col min="5" max="5" width="20.5" customWidth="1"/>
    <col min="8" max="8" width="31.5" customWidth="1"/>
    <col min="13" max="13" width="47.25" customWidth="1"/>
  </cols>
  <sheetData>
    <row r="1" spans="1:60" s="5" customFormat="1" ht="13.5" customHeight="1" x14ac:dyDescent="0.2">
      <c r="A1" s="1" t="s">
        <v>0</v>
      </c>
      <c r="B1" s="2" t="s">
        <v>1</v>
      </c>
      <c r="C1" s="3" t="s">
        <v>2</v>
      </c>
      <c r="D1" s="3"/>
      <c r="E1" s="4"/>
      <c r="F1" s="4"/>
      <c r="G1" s="4"/>
      <c r="H1" s="5" t="s">
        <v>3</v>
      </c>
      <c r="S1" s="5" t="s">
        <v>4</v>
      </c>
      <c r="T1" s="6" t="s">
        <v>5</v>
      </c>
      <c r="U1" s="7"/>
      <c r="V1" s="7"/>
      <c r="W1" s="7"/>
      <c r="X1" s="7"/>
      <c r="Y1" s="7"/>
      <c r="Z1" s="5" t="s">
        <v>6</v>
      </c>
      <c r="AC1" s="4"/>
      <c r="AD1" s="5" t="s">
        <v>7</v>
      </c>
      <c r="AE1" s="4"/>
      <c r="AF1" s="4"/>
      <c r="AG1" s="4"/>
      <c r="AH1" s="5" t="s">
        <v>8</v>
      </c>
      <c r="AI1" s="4"/>
      <c r="AJ1" s="4"/>
      <c r="AK1" s="8"/>
      <c r="AL1" s="4"/>
      <c r="AM1" s="8"/>
      <c r="AN1" s="46"/>
      <c r="AV1" s="4"/>
      <c r="AW1" s="5" t="s">
        <v>9</v>
      </c>
      <c r="AX1" s="51" t="s">
        <v>10</v>
      </c>
      <c r="AY1" s="51"/>
      <c r="AZ1" s="4"/>
      <c r="BA1" s="4"/>
    </row>
    <row r="2" spans="1:60" s="9" customFormat="1" ht="39.75" customHeight="1" x14ac:dyDescent="0.2">
      <c r="A2" s="1"/>
      <c r="B2" s="2"/>
      <c r="C2" s="9" t="s">
        <v>11</v>
      </c>
      <c r="D2" s="9" t="s">
        <v>12</v>
      </c>
      <c r="E2" s="10" t="s">
        <v>13</v>
      </c>
      <c r="F2" s="11" t="s">
        <v>14</v>
      </c>
      <c r="G2" s="11" t="s">
        <v>15</v>
      </c>
      <c r="H2" s="12" t="s">
        <v>16</v>
      </c>
      <c r="I2" s="12" t="s">
        <v>17</v>
      </c>
      <c r="J2" s="12" t="s">
        <v>18</v>
      </c>
      <c r="K2" s="12" t="s">
        <v>19</v>
      </c>
      <c r="L2" s="13" t="s">
        <v>20</v>
      </c>
      <c r="M2" s="12" t="s">
        <v>21</v>
      </c>
      <c r="N2" s="12" t="s">
        <v>217</v>
      </c>
      <c r="O2" s="12" t="s">
        <v>218</v>
      </c>
      <c r="P2" s="12" t="s">
        <v>219</v>
      </c>
      <c r="Q2" s="14" t="s">
        <v>22</v>
      </c>
      <c r="R2" s="12" t="s">
        <v>23</v>
      </c>
      <c r="S2" s="15" t="s">
        <v>4</v>
      </c>
      <c r="T2" s="16" t="s">
        <v>24</v>
      </c>
      <c r="U2" s="16" t="s">
        <v>25</v>
      </c>
      <c r="V2" s="16" t="s">
        <v>26</v>
      </c>
      <c r="W2" s="16" t="s">
        <v>27</v>
      </c>
      <c r="X2" s="16" t="s">
        <v>28</v>
      </c>
      <c r="Y2" s="16" t="s">
        <v>29</v>
      </c>
      <c r="Z2" s="17" t="s">
        <v>30</v>
      </c>
      <c r="AA2" s="18" t="s">
        <v>31</v>
      </c>
      <c r="AB2" s="17" t="s">
        <v>32</v>
      </c>
      <c r="AC2" s="17" t="s">
        <v>33</v>
      </c>
      <c r="AD2" s="19" t="s">
        <v>34</v>
      </c>
      <c r="AE2" s="19" t="s">
        <v>35</v>
      </c>
      <c r="AF2" s="19" t="s">
        <v>36</v>
      </c>
      <c r="AG2" s="19" t="s">
        <v>37</v>
      </c>
      <c r="AH2" s="20" t="s">
        <v>38</v>
      </c>
      <c r="AI2" s="20" t="s">
        <v>39</v>
      </c>
      <c r="AJ2" s="20" t="s">
        <v>40</v>
      </c>
      <c r="AK2" s="21" t="s">
        <v>41</v>
      </c>
      <c r="AL2" s="20" t="s">
        <v>42</v>
      </c>
      <c r="AM2" s="21" t="s">
        <v>43</v>
      </c>
      <c r="AN2" s="13" t="s">
        <v>44</v>
      </c>
      <c r="AO2" s="13" t="s">
        <v>45</v>
      </c>
      <c r="AP2" s="13" t="s">
        <v>46</v>
      </c>
      <c r="AQ2" s="13" t="s">
        <v>47</v>
      </c>
      <c r="AR2" s="13" t="s">
        <v>48</v>
      </c>
      <c r="AS2" s="13" t="s">
        <v>49</v>
      </c>
      <c r="AT2" s="13" t="s">
        <v>50</v>
      </c>
      <c r="AU2" s="13" t="s">
        <v>51</v>
      </c>
      <c r="AV2" s="47" t="s">
        <v>52</v>
      </c>
      <c r="AW2" s="47" t="s">
        <v>53</v>
      </c>
      <c r="AX2" s="51" t="s">
        <v>54</v>
      </c>
      <c r="AY2" s="51"/>
      <c r="AZ2" s="22" t="s">
        <v>55</v>
      </c>
      <c r="BA2" s="22" t="s">
        <v>56</v>
      </c>
      <c r="BB2" s="23" t="s">
        <v>57</v>
      </c>
      <c r="BC2" s="23" t="s">
        <v>58</v>
      </c>
      <c r="BD2" s="23" t="s">
        <v>59</v>
      </c>
      <c r="BE2" s="23" t="s">
        <v>60</v>
      </c>
      <c r="BF2" s="23" t="s">
        <v>61</v>
      </c>
      <c r="BG2" s="23" t="s">
        <v>62</v>
      </c>
      <c r="BH2" s="23" t="s">
        <v>63</v>
      </c>
    </row>
    <row r="3" spans="1:60" s="9" customFormat="1" ht="13.5" customHeight="1" x14ac:dyDescent="0.2">
      <c r="A3" s="1"/>
      <c r="B3" s="2"/>
      <c r="D3" s="24" t="s">
        <v>64</v>
      </c>
      <c r="E3" s="24" t="s">
        <v>64</v>
      </c>
      <c r="F3" s="24"/>
      <c r="G3" s="24"/>
      <c r="H3" s="48" t="s">
        <v>64</v>
      </c>
      <c r="I3" s="25" t="s">
        <v>65</v>
      </c>
      <c r="J3" s="25" t="s">
        <v>65</v>
      </c>
      <c r="K3" s="25" t="s">
        <v>65</v>
      </c>
      <c r="L3" s="48" t="s">
        <v>64</v>
      </c>
      <c r="M3" s="48" t="s">
        <v>66</v>
      </c>
      <c r="N3" s="48" t="s">
        <v>220</v>
      </c>
      <c r="O3" s="48" t="s">
        <v>220</v>
      </c>
      <c r="P3" s="48" t="s">
        <v>220</v>
      </c>
      <c r="Q3" s="25" t="s">
        <v>65</v>
      </c>
      <c r="R3" s="25" t="s">
        <v>65</v>
      </c>
      <c r="S3" s="48" t="s">
        <v>64</v>
      </c>
      <c r="T3" s="48" t="s">
        <v>64</v>
      </c>
      <c r="U3" s="48" t="s">
        <v>64</v>
      </c>
      <c r="V3" s="25" t="s">
        <v>65</v>
      </c>
      <c r="W3" s="25" t="s">
        <v>65</v>
      </c>
      <c r="X3" s="25" t="s">
        <v>65</v>
      </c>
      <c r="Y3" s="25" t="s">
        <v>65</v>
      </c>
      <c r="Z3" s="48" t="s">
        <v>64</v>
      </c>
      <c r="AA3" s="48" t="s">
        <v>64</v>
      </c>
      <c r="AB3" s="48" t="s">
        <v>64</v>
      </c>
      <c r="AC3" s="48" t="s">
        <v>64</v>
      </c>
      <c r="AD3" s="48" t="s">
        <v>64</v>
      </c>
      <c r="AE3" s="48" t="s">
        <v>64</v>
      </c>
      <c r="AF3" s="48" t="s">
        <v>64</v>
      </c>
      <c r="AG3" s="48" t="s">
        <v>64</v>
      </c>
      <c r="AH3" s="48" t="s">
        <v>64</v>
      </c>
      <c r="AI3" s="48" t="s">
        <v>67</v>
      </c>
      <c r="AJ3" s="48" t="s">
        <v>64</v>
      </c>
      <c r="AK3" s="26" t="s">
        <v>64</v>
      </c>
      <c r="AL3" s="25" t="s">
        <v>68</v>
      </c>
      <c r="AM3" s="26" t="s">
        <v>69</v>
      </c>
      <c r="AN3" s="48" t="s">
        <v>70</v>
      </c>
      <c r="AO3" s="48"/>
      <c r="AP3" s="48" t="s">
        <v>64</v>
      </c>
      <c r="AQ3" s="48" t="s">
        <v>64</v>
      </c>
      <c r="AR3" s="48" t="s">
        <v>64</v>
      </c>
      <c r="AS3" s="25" t="s">
        <v>65</v>
      </c>
      <c r="AT3" s="48" t="s">
        <v>70</v>
      </c>
      <c r="AU3" s="25" t="s">
        <v>65</v>
      </c>
      <c r="AV3" s="25" t="s">
        <v>65</v>
      </c>
      <c r="AW3" s="48" t="s">
        <v>64</v>
      </c>
      <c r="AX3" s="52" t="s">
        <v>64</v>
      </c>
      <c r="AY3" s="52"/>
      <c r="AZ3" s="48" t="s">
        <v>64</v>
      </c>
      <c r="BA3" s="48" t="s">
        <v>64</v>
      </c>
      <c r="BB3" s="48" t="s">
        <v>64</v>
      </c>
      <c r="BC3" s="48" t="s">
        <v>64</v>
      </c>
      <c r="BD3" s="48" t="s">
        <v>64</v>
      </c>
      <c r="BE3" s="27"/>
      <c r="BF3" s="48" t="s">
        <v>64</v>
      </c>
      <c r="BG3" s="48" t="s">
        <v>64</v>
      </c>
      <c r="BH3" s="48" t="s">
        <v>64</v>
      </c>
    </row>
    <row r="4" spans="1:60" s="62" customFormat="1" ht="13.5" customHeight="1" x14ac:dyDescent="0.2">
      <c r="A4" s="54" t="s">
        <v>274</v>
      </c>
      <c r="B4" s="55" t="s">
        <v>274</v>
      </c>
      <c r="C4" s="56" t="s">
        <v>94</v>
      </c>
      <c r="D4" s="57" t="s">
        <v>82</v>
      </c>
      <c r="E4" s="57" t="s">
        <v>134</v>
      </c>
      <c r="F4" s="56"/>
      <c r="G4" s="56"/>
      <c r="H4" s="56" t="s">
        <v>135</v>
      </c>
      <c r="I4" s="56" t="s">
        <v>136</v>
      </c>
      <c r="J4" s="56"/>
      <c r="K4" s="56"/>
      <c r="L4" s="57">
        <v>78</v>
      </c>
      <c r="M4" s="56" t="s">
        <v>137</v>
      </c>
      <c r="N4" s="56"/>
      <c r="O4" s="56"/>
      <c r="P4" s="56"/>
      <c r="Q4" s="56"/>
      <c r="R4" s="56"/>
      <c r="S4" s="57" t="s">
        <v>79</v>
      </c>
      <c r="T4" s="56" t="s">
        <v>138</v>
      </c>
      <c r="U4" s="56"/>
      <c r="V4" s="56" t="s">
        <v>139</v>
      </c>
      <c r="W4" s="56"/>
      <c r="X4" s="56"/>
      <c r="Y4" s="56"/>
      <c r="Z4" s="56" t="s">
        <v>465</v>
      </c>
      <c r="AA4" s="56" t="s">
        <v>140</v>
      </c>
      <c r="AB4" s="57" t="s">
        <v>141</v>
      </c>
      <c r="AC4" s="56" t="s">
        <v>142</v>
      </c>
      <c r="AD4" s="57" t="s">
        <v>113</v>
      </c>
      <c r="AE4" s="57">
        <v>1</v>
      </c>
      <c r="AF4" s="57">
        <v>2020.1</v>
      </c>
      <c r="AG4" s="57">
        <v>1</v>
      </c>
      <c r="AH4" s="56" t="s">
        <v>75</v>
      </c>
      <c r="AI4" s="57" t="s">
        <v>143</v>
      </c>
      <c r="AJ4" s="58">
        <v>214</v>
      </c>
      <c r="AK4" s="57">
        <v>16</v>
      </c>
      <c r="AL4" s="57"/>
      <c r="AM4" s="57" t="s">
        <v>103</v>
      </c>
      <c r="AN4" s="56"/>
      <c r="AO4" s="56"/>
      <c r="AP4" s="56" t="s">
        <v>144</v>
      </c>
      <c r="AQ4" s="59" t="s">
        <v>145</v>
      </c>
      <c r="AR4" s="56" t="s">
        <v>138</v>
      </c>
      <c r="AS4" s="56"/>
      <c r="AT4" s="56" t="s">
        <v>146</v>
      </c>
      <c r="AU4" s="60"/>
      <c r="AV4" s="56"/>
      <c r="AW4" s="56" t="s">
        <v>85</v>
      </c>
      <c r="AX4" s="56" t="s">
        <v>77</v>
      </c>
      <c r="AY4" s="61"/>
      <c r="AZ4" s="57">
        <v>5000</v>
      </c>
      <c r="BA4" s="57">
        <v>12.5</v>
      </c>
      <c r="BB4" s="56" t="s">
        <v>147</v>
      </c>
      <c r="BC4" s="56" t="s">
        <v>77</v>
      </c>
      <c r="BD4" s="57">
        <v>13.5</v>
      </c>
      <c r="BE4" s="57">
        <v>230</v>
      </c>
      <c r="BF4" s="56" t="s">
        <v>86</v>
      </c>
      <c r="BG4" s="57">
        <v>20</v>
      </c>
      <c r="BH4" s="57">
        <v>1092</v>
      </c>
    </row>
    <row r="5" spans="1:60" s="34" customFormat="1" ht="13.5" customHeight="1" x14ac:dyDescent="0.2">
      <c r="A5" s="33" t="s">
        <v>128</v>
      </c>
      <c r="B5" s="32" t="s">
        <v>274</v>
      </c>
      <c r="C5" s="29" t="s">
        <v>148</v>
      </c>
      <c r="D5" s="49" t="s">
        <v>82</v>
      </c>
      <c r="E5" s="46" t="s">
        <v>149</v>
      </c>
      <c r="F5" s="29"/>
      <c r="G5" s="29"/>
      <c r="H5" s="29" t="s">
        <v>275</v>
      </c>
      <c r="I5" s="29"/>
      <c r="J5" s="29"/>
      <c r="K5" s="29"/>
      <c r="L5" s="49">
        <v>108</v>
      </c>
      <c r="M5" s="29" t="s">
        <v>150</v>
      </c>
      <c r="N5" s="29"/>
      <c r="O5" s="29"/>
      <c r="P5" s="29"/>
      <c r="Q5" s="29" t="s">
        <v>118</v>
      </c>
      <c r="R5" s="29"/>
      <c r="S5" s="46" t="s">
        <v>79</v>
      </c>
      <c r="T5" s="29" t="s">
        <v>151</v>
      </c>
      <c r="U5" s="29"/>
      <c r="V5" s="29"/>
      <c r="W5" s="29"/>
      <c r="X5" s="29" t="s">
        <v>152</v>
      </c>
      <c r="Y5" s="29"/>
      <c r="Z5" s="29" t="s">
        <v>466</v>
      </c>
      <c r="AA5" s="29" t="s">
        <v>105</v>
      </c>
      <c r="AB5" s="46" t="s">
        <v>153</v>
      </c>
      <c r="AC5" s="29" t="s">
        <v>154</v>
      </c>
      <c r="AD5" s="46">
        <v>2020.07</v>
      </c>
      <c r="AE5" s="49">
        <v>1</v>
      </c>
      <c r="AF5" s="46">
        <v>2020.07</v>
      </c>
      <c r="AG5" s="49">
        <v>1</v>
      </c>
      <c r="AH5" s="29" t="s">
        <v>88</v>
      </c>
      <c r="AI5" s="46" t="s">
        <v>110</v>
      </c>
      <c r="AJ5" s="30">
        <v>329</v>
      </c>
      <c r="AK5" s="49">
        <v>16</v>
      </c>
      <c r="AL5" s="49"/>
      <c r="AM5" s="46" t="s">
        <v>155</v>
      </c>
      <c r="AN5" s="29" t="s">
        <v>156</v>
      </c>
      <c r="AO5" s="29"/>
      <c r="AP5" s="29" t="s">
        <v>157</v>
      </c>
      <c r="AQ5" s="31" t="s">
        <v>158</v>
      </c>
      <c r="AR5" s="29" t="s">
        <v>151</v>
      </c>
      <c r="AS5" s="29"/>
      <c r="AT5" s="29"/>
      <c r="AU5" s="28" t="s">
        <v>159</v>
      </c>
      <c r="AV5" s="29"/>
      <c r="AW5" s="29" t="s">
        <v>106</v>
      </c>
      <c r="AX5" s="29" t="s">
        <v>77</v>
      </c>
      <c r="AY5" s="35"/>
      <c r="AZ5" s="49">
        <v>3000</v>
      </c>
      <c r="BA5" s="49">
        <v>22</v>
      </c>
      <c r="BB5" s="29" t="s">
        <v>160</v>
      </c>
      <c r="BC5" s="29" t="s">
        <v>77</v>
      </c>
      <c r="BD5" s="49">
        <v>22.25</v>
      </c>
      <c r="BE5" s="49">
        <v>360</v>
      </c>
      <c r="BF5" s="29" t="s">
        <v>81</v>
      </c>
      <c r="BG5" s="49">
        <v>5</v>
      </c>
      <c r="BH5" s="49">
        <v>240</v>
      </c>
    </row>
    <row r="6" spans="1:60" s="62" customFormat="1" ht="13.5" customHeight="1" x14ac:dyDescent="0.2">
      <c r="A6" s="54" t="s">
        <v>133</v>
      </c>
      <c r="B6" s="55" t="s">
        <v>274</v>
      </c>
      <c r="C6" s="56" t="s">
        <v>78</v>
      </c>
      <c r="D6" s="57" t="s">
        <v>76</v>
      </c>
      <c r="E6" s="57" t="s">
        <v>161</v>
      </c>
      <c r="F6" s="56"/>
      <c r="G6" s="56"/>
      <c r="H6" s="56" t="s">
        <v>162</v>
      </c>
      <c r="I6" s="56"/>
      <c r="J6" s="56"/>
      <c r="K6" s="56"/>
      <c r="L6" s="57">
        <v>69</v>
      </c>
      <c r="M6" s="56" t="s">
        <v>163</v>
      </c>
      <c r="N6" s="56"/>
      <c r="O6" s="56"/>
      <c r="P6" s="56"/>
      <c r="Q6" s="56"/>
      <c r="R6" s="56"/>
      <c r="S6" s="57" t="s">
        <v>79</v>
      </c>
      <c r="T6" s="56" t="s">
        <v>276</v>
      </c>
      <c r="U6" s="56"/>
      <c r="V6" s="56" t="s">
        <v>164</v>
      </c>
      <c r="W6" s="56"/>
      <c r="X6" s="56"/>
      <c r="Y6" s="56"/>
      <c r="Z6" s="56" t="s">
        <v>165</v>
      </c>
      <c r="AA6" s="56" t="s">
        <v>166</v>
      </c>
      <c r="AB6" s="57" t="s">
        <v>167</v>
      </c>
      <c r="AC6" s="56" t="s">
        <v>168</v>
      </c>
      <c r="AD6" s="57" t="s">
        <v>113</v>
      </c>
      <c r="AE6" s="57">
        <v>1</v>
      </c>
      <c r="AF6" s="57" t="s">
        <v>113</v>
      </c>
      <c r="AG6" s="57">
        <v>1</v>
      </c>
      <c r="AH6" s="56" t="s">
        <v>75</v>
      </c>
      <c r="AI6" s="57" t="s">
        <v>129</v>
      </c>
      <c r="AJ6" s="58">
        <v>192</v>
      </c>
      <c r="AK6" s="57" t="s">
        <v>277</v>
      </c>
      <c r="AL6" s="57"/>
      <c r="AM6" s="57" t="s">
        <v>169</v>
      </c>
      <c r="AN6" s="56" t="s">
        <v>170</v>
      </c>
      <c r="AO6" s="56"/>
      <c r="AP6" s="56" t="s">
        <v>171</v>
      </c>
      <c r="AQ6" s="59" t="s">
        <v>172</v>
      </c>
      <c r="AR6" s="56" t="s">
        <v>173</v>
      </c>
      <c r="AS6" s="56"/>
      <c r="AT6" s="56"/>
      <c r="AU6" s="60" t="s">
        <v>278</v>
      </c>
      <c r="AV6" s="56"/>
      <c r="AW6" s="56" t="s">
        <v>90</v>
      </c>
      <c r="AX6" s="56" t="s">
        <v>80</v>
      </c>
      <c r="AY6" s="61" t="s">
        <v>117</v>
      </c>
      <c r="AZ6" s="57">
        <v>8000</v>
      </c>
      <c r="BA6" s="57">
        <v>15</v>
      </c>
      <c r="BB6" s="56" t="s">
        <v>174</v>
      </c>
      <c r="BC6" s="56" t="s">
        <v>77</v>
      </c>
      <c r="BD6" s="57">
        <v>7</v>
      </c>
      <c r="BE6" s="57">
        <v>155</v>
      </c>
      <c r="BF6" s="56" t="s">
        <v>81</v>
      </c>
      <c r="BG6" s="57">
        <v>40</v>
      </c>
      <c r="BH6" s="57">
        <v>210</v>
      </c>
    </row>
    <row r="7" spans="1:60" s="62" customFormat="1" ht="13.5" customHeight="1" x14ac:dyDescent="0.2">
      <c r="A7" s="54" t="s">
        <v>279</v>
      </c>
      <c r="B7" s="55" t="s">
        <v>274</v>
      </c>
      <c r="C7" s="56" t="s">
        <v>175</v>
      </c>
      <c r="D7" s="57" t="s">
        <v>76</v>
      </c>
      <c r="E7" s="57" t="s">
        <v>176</v>
      </c>
      <c r="F7" s="56"/>
      <c r="G7" s="56"/>
      <c r="H7" s="56" t="s">
        <v>177</v>
      </c>
      <c r="I7" s="56"/>
      <c r="J7" s="56"/>
      <c r="K7" s="56"/>
      <c r="L7" s="57">
        <v>55</v>
      </c>
      <c r="M7" s="56" t="s">
        <v>178</v>
      </c>
      <c r="N7" s="56"/>
      <c r="O7" s="56"/>
      <c r="P7" s="56"/>
      <c r="Q7" s="56"/>
      <c r="R7" s="56"/>
      <c r="S7" s="57" t="s">
        <v>79</v>
      </c>
      <c r="T7" s="56" t="s">
        <v>179</v>
      </c>
      <c r="U7" s="56"/>
      <c r="V7" s="56" t="s">
        <v>180</v>
      </c>
      <c r="W7" s="56"/>
      <c r="X7" s="56"/>
      <c r="Y7" s="56"/>
      <c r="Z7" s="56" t="s">
        <v>91</v>
      </c>
      <c r="AA7" s="56" t="s">
        <v>181</v>
      </c>
      <c r="AB7" s="57" t="s">
        <v>182</v>
      </c>
      <c r="AC7" s="56" t="s">
        <v>183</v>
      </c>
      <c r="AD7" s="57" t="s">
        <v>113</v>
      </c>
      <c r="AE7" s="57">
        <v>1</v>
      </c>
      <c r="AF7" s="57" t="s">
        <v>113</v>
      </c>
      <c r="AG7" s="57">
        <v>1</v>
      </c>
      <c r="AH7" s="56" t="s">
        <v>88</v>
      </c>
      <c r="AI7" s="57" t="s">
        <v>184</v>
      </c>
      <c r="AJ7" s="58">
        <v>192</v>
      </c>
      <c r="AK7" s="57" t="s">
        <v>277</v>
      </c>
      <c r="AL7" s="57"/>
      <c r="AM7" s="57" t="s">
        <v>104</v>
      </c>
      <c r="AN7" s="56" t="s">
        <v>185</v>
      </c>
      <c r="AO7" s="56"/>
      <c r="AP7" s="56" t="s">
        <v>186</v>
      </c>
      <c r="AQ7" s="59" t="s">
        <v>187</v>
      </c>
      <c r="AR7" s="56" t="s">
        <v>188</v>
      </c>
      <c r="AS7" s="56"/>
      <c r="AT7" s="56"/>
      <c r="AU7" s="60" t="s">
        <v>189</v>
      </c>
      <c r="AV7" s="56"/>
      <c r="AW7" s="56" t="s">
        <v>190</v>
      </c>
      <c r="AX7" s="56" t="s">
        <v>80</v>
      </c>
      <c r="AY7" s="61" t="s">
        <v>117</v>
      </c>
      <c r="AZ7" s="57">
        <v>7000</v>
      </c>
      <c r="BA7" s="57">
        <v>15</v>
      </c>
      <c r="BB7" s="56" t="s">
        <v>191</v>
      </c>
      <c r="BC7" s="56" t="s">
        <v>77</v>
      </c>
      <c r="BD7" s="57">
        <v>6</v>
      </c>
      <c r="BE7" s="57">
        <v>185</v>
      </c>
      <c r="BF7" s="56" t="s">
        <v>81</v>
      </c>
      <c r="BG7" s="57">
        <v>22</v>
      </c>
      <c r="BH7" s="57">
        <v>123</v>
      </c>
    </row>
    <row r="8" spans="1:60" s="34" customFormat="1" ht="13.5" customHeight="1" x14ac:dyDescent="0.2">
      <c r="A8" s="33" t="s">
        <v>280</v>
      </c>
      <c r="B8" s="32" t="s">
        <v>274</v>
      </c>
      <c r="C8" s="29" t="s">
        <v>83</v>
      </c>
      <c r="D8" s="49" t="s">
        <v>76</v>
      </c>
      <c r="E8" s="46" t="s">
        <v>192</v>
      </c>
      <c r="F8" s="29"/>
      <c r="G8" s="29"/>
      <c r="H8" s="29" t="s">
        <v>193</v>
      </c>
      <c r="I8" s="29"/>
      <c r="J8" s="29"/>
      <c r="K8" s="29"/>
      <c r="L8" s="49">
        <v>98</v>
      </c>
      <c r="M8" s="29" t="s">
        <v>194</v>
      </c>
      <c r="N8" s="29"/>
      <c r="O8" s="29"/>
      <c r="P8" s="29"/>
      <c r="Q8" s="29" t="s">
        <v>98</v>
      </c>
      <c r="R8" s="29"/>
      <c r="S8" s="46" t="s">
        <v>79</v>
      </c>
      <c r="T8" s="29" t="s">
        <v>195</v>
      </c>
      <c r="U8" s="29"/>
      <c r="V8" s="29"/>
      <c r="W8" s="29"/>
      <c r="X8" s="29"/>
      <c r="Y8" s="29"/>
      <c r="Z8" s="29" t="s">
        <v>456</v>
      </c>
      <c r="AA8" s="29" t="s">
        <v>196</v>
      </c>
      <c r="AB8" s="46" t="s">
        <v>197</v>
      </c>
      <c r="AC8" s="29" t="s">
        <v>198</v>
      </c>
      <c r="AD8" s="46" t="s">
        <v>113</v>
      </c>
      <c r="AE8" s="49">
        <v>1</v>
      </c>
      <c r="AF8" s="46" t="s">
        <v>113</v>
      </c>
      <c r="AG8" s="49">
        <v>1</v>
      </c>
      <c r="AH8" s="29" t="s">
        <v>75</v>
      </c>
      <c r="AI8" s="46" t="s">
        <v>115</v>
      </c>
      <c r="AJ8" s="30">
        <v>368</v>
      </c>
      <c r="AK8" s="49">
        <v>16</v>
      </c>
      <c r="AL8" s="49"/>
      <c r="AM8" s="46" t="s">
        <v>87</v>
      </c>
      <c r="AN8" s="29" t="s">
        <v>199</v>
      </c>
      <c r="AO8" s="29"/>
      <c r="AP8" s="29" t="s">
        <v>200</v>
      </c>
      <c r="AQ8" s="31" t="s">
        <v>201</v>
      </c>
      <c r="AR8" s="29" t="s">
        <v>202</v>
      </c>
      <c r="AS8" s="29"/>
      <c r="AT8" s="29" t="s">
        <v>72</v>
      </c>
      <c r="AU8" s="28"/>
      <c r="AV8" s="29"/>
      <c r="AW8" s="29" t="s">
        <v>116</v>
      </c>
      <c r="AX8" s="29" t="s">
        <v>80</v>
      </c>
      <c r="AY8" s="35" t="s">
        <v>101</v>
      </c>
      <c r="AZ8" s="49">
        <v>2000</v>
      </c>
      <c r="BA8" s="49">
        <v>28</v>
      </c>
      <c r="BB8" s="29" t="s">
        <v>203</v>
      </c>
      <c r="BC8" s="29" t="s">
        <v>77</v>
      </c>
      <c r="BD8" s="49">
        <v>23</v>
      </c>
      <c r="BE8" s="49">
        <v>380</v>
      </c>
      <c r="BF8" s="29" t="s">
        <v>86</v>
      </c>
      <c r="BG8" s="49">
        <v>24</v>
      </c>
      <c r="BH8" s="49">
        <v>240</v>
      </c>
    </row>
    <row r="9" spans="1:60" s="34" customFormat="1" ht="13.5" customHeight="1" x14ac:dyDescent="0.2">
      <c r="A9" s="33" t="s">
        <v>131</v>
      </c>
      <c r="B9" s="32" t="s">
        <v>274</v>
      </c>
      <c r="C9" s="29" t="s">
        <v>83</v>
      </c>
      <c r="D9" s="49" t="s">
        <v>76</v>
      </c>
      <c r="E9" s="46" t="s">
        <v>204</v>
      </c>
      <c r="F9" s="29" t="s">
        <v>205</v>
      </c>
      <c r="G9" s="29"/>
      <c r="H9" s="29" t="s">
        <v>206</v>
      </c>
      <c r="I9" s="29"/>
      <c r="J9" s="29"/>
      <c r="K9" s="29"/>
      <c r="L9" s="49">
        <v>88</v>
      </c>
      <c r="M9" s="29" t="s">
        <v>207</v>
      </c>
      <c r="N9" s="29"/>
      <c r="O9" s="29"/>
      <c r="P9" s="29"/>
      <c r="Q9" s="29"/>
      <c r="R9" s="29"/>
      <c r="S9" s="46" t="s">
        <v>79</v>
      </c>
      <c r="T9" s="29"/>
      <c r="U9" s="29" t="s">
        <v>208</v>
      </c>
      <c r="V9" s="29"/>
      <c r="W9" s="29"/>
      <c r="X9" s="29"/>
      <c r="Y9" s="29"/>
      <c r="Z9" s="29" t="s">
        <v>209</v>
      </c>
      <c r="AA9" s="29" t="s">
        <v>209</v>
      </c>
      <c r="AB9" s="46" t="s">
        <v>210</v>
      </c>
      <c r="AC9" s="29" t="s">
        <v>211</v>
      </c>
      <c r="AD9" s="46" t="s">
        <v>113</v>
      </c>
      <c r="AE9" s="49" t="s">
        <v>73</v>
      </c>
      <c r="AF9" s="46" t="s">
        <v>113</v>
      </c>
      <c r="AG9" s="49" t="s">
        <v>73</v>
      </c>
      <c r="AH9" s="29" t="s">
        <v>88</v>
      </c>
      <c r="AI9" s="46" t="s">
        <v>212</v>
      </c>
      <c r="AJ9" s="30">
        <v>300</v>
      </c>
      <c r="AK9" s="49">
        <v>16</v>
      </c>
      <c r="AL9" s="49"/>
      <c r="AM9" s="46" t="s">
        <v>87</v>
      </c>
      <c r="AN9" s="29"/>
      <c r="AO9" s="29"/>
      <c r="AP9" s="29" t="s">
        <v>213</v>
      </c>
      <c r="AQ9" s="31" t="s">
        <v>281</v>
      </c>
      <c r="AR9" s="29" t="s">
        <v>214</v>
      </c>
      <c r="AS9" s="29"/>
      <c r="AT9" s="29"/>
      <c r="AU9" s="28"/>
      <c r="AV9" s="29"/>
      <c r="AW9" s="29" t="s">
        <v>215</v>
      </c>
      <c r="AX9" s="29" t="s">
        <v>80</v>
      </c>
      <c r="AY9" s="35" t="s">
        <v>112</v>
      </c>
      <c r="AZ9" s="49">
        <v>500</v>
      </c>
      <c r="BA9" s="49">
        <v>15</v>
      </c>
      <c r="BB9" s="29" t="s">
        <v>216</v>
      </c>
      <c r="BC9" s="29" t="s">
        <v>77</v>
      </c>
      <c r="BD9" s="49">
        <v>18.75</v>
      </c>
      <c r="BE9" s="49">
        <v>320</v>
      </c>
      <c r="BF9" s="29" t="s">
        <v>89</v>
      </c>
      <c r="BG9" s="49">
        <v>7</v>
      </c>
      <c r="BH9" s="49">
        <v>240</v>
      </c>
    </row>
    <row r="10" spans="1:60" s="45" customFormat="1" ht="13.5" customHeight="1" x14ac:dyDescent="0.2">
      <c r="A10" s="36" t="s">
        <v>450</v>
      </c>
      <c r="B10" s="37" t="s">
        <v>260</v>
      </c>
      <c r="C10" s="38" t="s">
        <v>74</v>
      </c>
      <c r="D10" s="39" t="s">
        <v>82</v>
      </c>
      <c r="E10" s="53">
        <v>9787504685186</v>
      </c>
      <c r="F10" s="38"/>
      <c r="G10" s="38"/>
      <c r="H10" s="38" t="s">
        <v>346</v>
      </c>
      <c r="I10" s="38"/>
      <c r="J10" s="38"/>
      <c r="K10" s="38"/>
      <c r="L10" s="39">
        <v>103</v>
      </c>
      <c r="M10" s="38" t="s">
        <v>347</v>
      </c>
      <c r="N10" s="38"/>
      <c r="O10" s="38"/>
      <c r="P10" s="38"/>
      <c r="Q10" s="38"/>
      <c r="R10" s="38"/>
      <c r="S10" s="40" t="s">
        <v>79</v>
      </c>
      <c r="T10" s="38" t="s">
        <v>348</v>
      </c>
      <c r="U10" s="38" t="s">
        <v>349</v>
      </c>
      <c r="V10" s="38"/>
      <c r="W10" s="38"/>
      <c r="X10" s="38"/>
      <c r="Y10" s="38"/>
      <c r="Z10" s="38" t="s">
        <v>457</v>
      </c>
      <c r="AA10" s="38" t="s">
        <v>350</v>
      </c>
      <c r="AB10" s="40" t="s">
        <v>283</v>
      </c>
      <c r="AC10" s="38" t="s">
        <v>351</v>
      </c>
      <c r="AD10" s="40">
        <v>2020.07</v>
      </c>
      <c r="AE10" s="39">
        <v>1</v>
      </c>
      <c r="AF10" s="40">
        <v>2020.07</v>
      </c>
      <c r="AG10" s="39">
        <v>1</v>
      </c>
      <c r="AH10" s="38" t="s">
        <v>88</v>
      </c>
      <c r="AI10" s="40" t="s">
        <v>352</v>
      </c>
      <c r="AJ10" s="41">
        <v>312</v>
      </c>
      <c r="AK10" s="39">
        <v>16</v>
      </c>
      <c r="AL10" s="39"/>
      <c r="AM10" s="40" t="s">
        <v>87</v>
      </c>
      <c r="AN10" s="38" t="s">
        <v>221</v>
      </c>
      <c r="AO10" s="38"/>
      <c r="AP10" s="38" t="s">
        <v>353</v>
      </c>
      <c r="AQ10" s="42" t="s">
        <v>354</v>
      </c>
      <c r="AR10" s="38" t="s">
        <v>355</v>
      </c>
      <c r="AS10" s="38"/>
      <c r="AT10" s="38"/>
      <c r="AU10" s="43"/>
      <c r="AV10" s="38"/>
      <c r="AW10" s="38" t="s">
        <v>356</v>
      </c>
      <c r="AX10" s="38" t="s">
        <v>77</v>
      </c>
      <c r="AY10" s="44"/>
      <c r="AZ10" s="39">
        <v>1500</v>
      </c>
      <c r="BA10" s="39">
        <v>13</v>
      </c>
      <c r="BB10" s="38" t="s">
        <v>357</v>
      </c>
      <c r="BC10" s="38" t="s">
        <v>77</v>
      </c>
      <c r="BD10" s="39">
        <v>21</v>
      </c>
      <c r="BE10" s="39">
        <v>423</v>
      </c>
      <c r="BF10" s="38" t="s">
        <v>89</v>
      </c>
      <c r="BG10" s="39">
        <v>8</v>
      </c>
      <c r="BH10" s="39">
        <v>260</v>
      </c>
    </row>
    <row r="11" spans="1:60" s="45" customFormat="1" ht="13.5" customHeight="1" x14ac:dyDescent="0.2">
      <c r="A11" s="36" t="s">
        <v>450</v>
      </c>
      <c r="B11" s="37" t="s">
        <v>260</v>
      </c>
      <c r="C11" s="38" t="s">
        <v>74</v>
      </c>
      <c r="D11" s="39" t="s">
        <v>82</v>
      </c>
      <c r="E11" s="53">
        <v>9787504685247</v>
      </c>
      <c r="F11" s="38"/>
      <c r="G11" s="38"/>
      <c r="H11" s="38" t="s">
        <v>358</v>
      </c>
      <c r="I11" s="38"/>
      <c r="J11" s="38"/>
      <c r="K11" s="38"/>
      <c r="L11" s="39">
        <v>85</v>
      </c>
      <c r="M11" s="38" t="s">
        <v>347</v>
      </c>
      <c r="N11" s="38"/>
      <c r="O11" s="38"/>
      <c r="P11" s="38"/>
      <c r="Q11" s="38"/>
      <c r="R11" s="38"/>
      <c r="S11" s="40" t="s">
        <v>79</v>
      </c>
      <c r="T11" s="38" t="s">
        <v>359</v>
      </c>
      <c r="U11" s="38" t="s">
        <v>360</v>
      </c>
      <c r="V11" s="38"/>
      <c r="W11" s="38"/>
      <c r="X11" s="38"/>
      <c r="Y11" s="38"/>
      <c r="Z11" s="38" t="s">
        <v>458</v>
      </c>
      <c r="AA11" s="38" t="s">
        <v>361</v>
      </c>
      <c r="AB11" s="40" t="s">
        <v>362</v>
      </c>
      <c r="AC11" s="38" t="s">
        <v>351</v>
      </c>
      <c r="AD11" s="40">
        <v>2020.07</v>
      </c>
      <c r="AE11" s="39">
        <v>1</v>
      </c>
      <c r="AF11" s="40">
        <v>2020.07</v>
      </c>
      <c r="AG11" s="39">
        <v>1</v>
      </c>
      <c r="AH11" s="38" t="s">
        <v>88</v>
      </c>
      <c r="AI11" s="40" t="s">
        <v>107</v>
      </c>
      <c r="AJ11" s="41">
        <v>260</v>
      </c>
      <c r="AK11" s="39">
        <v>16</v>
      </c>
      <c r="AL11" s="39"/>
      <c r="AM11" s="40" t="s">
        <v>87</v>
      </c>
      <c r="AN11" s="38" t="s">
        <v>221</v>
      </c>
      <c r="AO11" s="38"/>
      <c r="AP11" s="38" t="s">
        <v>363</v>
      </c>
      <c r="AQ11" s="42" t="s">
        <v>354</v>
      </c>
      <c r="AR11" s="38" t="s">
        <v>364</v>
      </c>
      <c r="AS11" s="38"/>
      <c r="AT11" s="38"/>
      <c r="AU11" s="43"/>
      <c r="AV11" s="38"/>
      <c r="AW11" s="38" t="s">
        <v>365</v>
      </c>
      <c r="AX11" s="38" t="s">
        <v>77</v>
      </c>
      <c r="AY11" s="44"/>
      <c r="AZ11" s="39">
        <v>1500</v>
      </c>
      <c r="BA11" s="39">
        <v>12</v>
      </c>
      <c r="BB11" s="38" t="s">
        <v>366</v>
      </c>
      <c r="BC11" s="38" t="s">
        <v>77</v>
      </c>
      <c r="BD11" s="39">
        <v>17</v>
      </c>
      <c r="BE11" s="39">
        <v>339</v>
      </c>
      <c r="BF11" s="38" t="s">
        <v>89</v>
      </c>
      <c r="BG11" s="39">
        <v>9</v>
      </c>
      <c r="BH11" s="39">
        <v>260</v>
      </c>
    </row>
    <row r="12" spans="1:60" s="45" customFormat="1" ht="13.5" customHeight="1" x14ac:dyDescent="0.2">
      <c r="A12" s="36" t="s">
        <v>451</v>
      </c>
      <c r="B12" s="37" t="s">
        <v>260</v>
      </c>
      <c r="C12" s="38" t="s">
        <v>74</v>
      </c>
      <c r="D12" s="39" t="s">
        <v>76</v>
      </c>
      <c r="E12" s="53">
        <v>9787504685285</v>
      </c>
      <c r="F12" s="38" t="s">
        <v>222</v>
      </c>
      <c r="G12" s="38"/>
      <c r="H12" s="38" t="s">
        <v>223</v>
      </c>
      <c r="I12" s="38"/>
      <c r="J12" s="38"/>
      <c r="K12" s="38"/>
      <c r="L12" s="39">
        <v>105.8</v>
      </c>
      <c r="M12" s="38" t="s">
        <v>224</v>
      </c>
      <c r="N12" s="38"/>
      <c r="O12" s="38"/>
      <c r="P12" s="38"/>
      <c r="Q12" s="38" t="s">
        <v>225</v>
      </c>
      <c r="R12" s="38"/>
      <c r="S12" s="40" t="s">
        <v>79</v>
      </c>
      <c r="T12" s="38" t="s">
        <v>226</v>
      </c>
      <c r="U12" s="38" t="s">
        <v>227</v>
      </c>
      <c r="V12" s="38"/>
      <c r="W12" s="38"/>
      <c r="X12" s="38"/>
      <c r="Y12" s="38"/>
      <c r="Z12" s="38" t="s">
        <v>468</v>
      </c>
      <c r="AA12" s="38" t="s">
        <v>367</v>
      </c>
      <c r="AB12" s="40" t="s">
        <v>368</v>
      </c>
      <c r="AC12" s="38" t="s">
        <v>228</v>
      </c>
      <c r="AD12" s="40">
        <v>2020.08</v>
      </c>
      <c r="AE12" s="39">
        <v>1</v>
      </c>
      <c r="AF12" s="40">
        <v>2020.08</v>
      </c>
      <c r="AG12" s="39">
        <v>1</v>
      </c>
      <c r="AH12" s="38" t="s">
        <v>88</v>
      </c>
      <c r="AI12" s="40" t="s">
        <v>273</v>
      </c>
      <c r="AJ12" s="41">
        <v>298</v>
      </c>
      <c r="AK12" s="39">
        <v>16</v>
      </c>
      <c r="AL12" s="39"/>
      <c r="AM12" s="40" t="s">
        <v>261</v>
      </c>
      <c r="AN12" s="38"/>
      <c r="AO12" s="38"/>
      <c r="AP12" s="38" t="s">
        <v>224</v>
      </c>
      <c r="AQ12" s="42" t="s">
        <v>229</v>
      </c>
      <c r="AR12" s="38" t="s">
        <v>227</v>
      </c>
      <c r="AS12" s="38"/>
      <c r="AT12" s="38"/>
      <c r="AU12" s="43"/>
      <c r="AV12" s="38"/>
      <c r="AW12" s="38" t="s">
        <v>230</v>
      </c>
      <c r="AX12" s="38" t="s">
        <v>80</v>
      </c>
      <c r="AY12" s="44" t="s">
        <v>284</v>
      </c>
      <c r="AZ12" s="39">
        <v>1500</v>
      </c>
      <c r="BA12" s="39">
        <v>13.5</v>
      </c>
      <c r="BB12" s="38" t="s">
        <v>369</v>
      </c>
      <c r="BC12" s="38" t="s">
        <v>77</v>
      </c>
      <c r="BD12" s="39">
        <v>19.25</v>
      </c>
      <c r="BE12" s="39">
        <v>445</v>
      </c>
      <c r="BF12" s="38" t="s">
        <v>89</v>
      </c>
      <c r="BG12" s="39">
        <v>8</v>
      </c>
      <c r="BH12" s="39">
        <v>260</v>
      </c>
    </row>
    <row r="13" spans="1:60" s="45" customFormat="1" ht="13.5" customHeight="1" x14ac:dyDescent="0.2">
      <c r="A13" s="36" t="s">
        <v>279</v>
      </c>
      <c r="B13" s="37" t="s">
        <v>260</v>
      </c>
      <c r="C13" s="38" t="s">
        <v>74</v>
      </c>
      <c r="D13" s="39" t="s">
        <v>76</v>
      </c>
      <c r="E13" s="53">
        <v>9787504685322</v>
      </c>
      <c r="F13" s="38" t="s">
        <v>264</v>
      </c>
      <c r="G13" s="38"/>
      <c r="H13" s="38" t="s">
        <v>262</v>
      </c>
      <c r="I13" s="38"/>
      <c r="J13" s="38"/>
      <c r="K13" s="38"/>
      <c r="L13" s="39">
        <v>67</v>
      </c>
      <c r="M13" s="38" t="s">
        <v>263</v>
      </c>
      <c r="N13" s="38"/>
      <c r="O13" s="38"/>
      <c r="P13" s="38"/>
      <c r="Q13" s="38" t="s">
        <v>225</v>
      </c>
      <c r="R13" s="38"/>
      <c r="S13" s="40" t="s">
        <v>79</v>
      </c>
      <c r="T13" s="38" t="s">
        <v>226</v>
      </c>
      <c r="U13" s="38" t="s">
        <v>231</v>
      </c>
      <c r="V13" s="38"/>
      <c r="W13" s="38"/>
      <c r="X13" s="38"/>
      <c r="Y13" s="38"/>
      <c r="Z13" s="38" t="s">
        <v>467</v>
      </c>
      <c r="AA13" s="38" t="s">
        <v>265</v>
      </c>
      <c r="AB13" s="40" t="s">
        <v>282</v>
      </c>
      <c r="AC13" s="38" t="s">
        <v>266</v>
      </c>
      <c r="AD13" s="40">
        <v>2020.08</v>
      </c>
      <c r="AE13" s="39">
        <v>1</v>
      </c>
      <c r="AF13" s="40">
        <v>2020.08</v>
      </c>
      <c r="AG13" s="39">
        <v>1</v>
      </c>
      <c r="AH13" s="38" t="s">
        <v>88</v>
      </c>
      <c r="AI13" s="40" t="s">
        <v>273</v>
      </c>
      <c r="AJ13" s="41">
        <v>185</v>
      </c>
      <c r="AK13" s="39">
        <v>16</v>
      </c>
      <c r="AL13" s="39"/>
      <c r="AM13" s="40" t="s">
        <v>261</v>
      </c>
      <c r="AN13" s="38"/>
      <c r="AO13" s="38"/>
      <c r="AP13" s="38" t="s">
        <v>263</v>
      </c>
      <c r="AQ13" s="42" t="s">
        <v>267</v>
      </c>
      <c r="AR13" s="38" t="s">
        <v>231</v>
      </c>
      <c r="AS13" s="38"/>
      <c r="AT13" s="38"/>
      <c r="AU13" s="43"/>
      <c r="AV13" s="38"/>
      <c r="AW13" s="38" t="s">
        <v>230</v>
      </c>
      <c r="AX13" s="38" t="s">
        <v>80</v>
      </c>
      <c r="AY13" s="44" t="s">
        <v>284</v>
      </c>
      <c r="AZ13" s="39">
        <v>1500</v>
      </c>
      <c r="BA13" s="39">
        <v>8.5</v>
      </c>
      <c r="BB13" s="38" t="s">
        <v>268</v>
      </c>
      <c r="BC13" s="38" t="s">
        <v>77</v>
      </c>
      <c r="BD13" s="39">
        <v>12.25</v>
      </c>
      <c r="BE13" s="39">
        <v>260</v>
      </c>
      <c r="BF13" s="38" t="s">
        <v>89</v>
      </c>
      <c r="BG13" s="39">
        <v>12</v>
      </c>
      <c r="BH13" s="39">
        <v>260</v>
      </c>
    </row>
    <row r="14" spans="1:60" s="45" customFormat="1" ht="13.5" customHeight="1" x14ac:dyDescent="0.2">
      <c r="A14" s="36" t="s">
        <v>452</v>
      </c>
      <c r="B14" s="37" t="s">
        <v>260</v>
      </c>
      <c r="C14" s="38" t="s">
        <v>74</v>
      </c>
      <c r="D14" s="39" t="s">
        <v>76</v>
      </c>
      <c r="E14" s="53">
        <v>9787504685278</v>
      </c>
      <c r="F14" s="38" t="s">
        <v>233</v>
      </c>
      <c r="G14" s="38"/>
      <c r="H14" s="38" t="s">
        <v>370</v>
      </c>
      <c r="I14" s="38"/>
      <c r="J14" s="38"/>
      <c r="K14" s="38"/>
      <c r="L14" s="39">
        <v>102</v>
      </c>
      <c r="M14" s="38" t="s">
        <v>235</v>
      </c>
      <c r="N14" s="38"/>
      <c r="O14" s="38"/>
      <c r="P14" s="38"/>
      <c r="Q14" s="38" t="s">
        <v>225</v>
      </c>
      <c r="R14" s="38"/>
      <c r="S14" s="40" t="s">
        <v>79</v>
      </c>
      <c r="T14" s="38" t="s">
        <v>226</v>
      </c>
      <c r="U14" s="38" t="s">
        <v>232</v>
      </c>
      <c r="V14" s="38"/>
      <c r="W14" s="38"/>
      <c r="X14" s="38"/>
      <c r="Y14" s="38"/>
      <c r="Z14" s="38" t="s">
        <v>469</v>
      </c>
      <c r="AA14" s="38" t="s">
        <v>234</v>
      </c>
      <c r="AB14" s="40" t="s">
        <v>371</v>
      </c>
      <c r="AC14" s="38" t="s">
        <v>372</v>
      </c>
      <c r="AD14" s="40">
        <v>2020.08</v>
      </c>
      <c r="AE14" s="39">
        <v>1</v>
      </c>
      <c r="AF14" s="40">
        <v>2020.08</v>
      </c>
      <c r="AG14" s="39">
        <v>1</v>
      </c>
      <c r="AH14" s="38" t="s">
        <v>88</v>
      </c>
      <c r="AI14" s="40" t="s">
        <v>440</v>
      </c>
      <c r="AJ14" s="41">
        <v>288</v>
      </c>
      <c r="AK14" s="39">
        <v>16</v>
      </c>
      <c r="AL14" s="39"/>
      <c r="AM14" s="40" t="s">
        <v>261</v>
      </c>
      <c r="AN14" s="38"/>
      <c r="AO14" s="38"/>
      <c r="AP14" s="38" t="s">
        <v>235</v>
      </c>
      <c r="AQ14" s="42" t="s">
        <v>236</v>
      </c>
      <c r="AR14" s="38" t="s">
        <v>232</v>
      </c>
      <c r="AS14" s="38"/>
      <c r="AT14" s="38"/>
      <c r="AU14" s="43"/>
      <c r="AV14" s="38"/>
      <c r="AW14" s="38" t="s">
        <v>230</v>
      </c>
      <c r="AX14" s="38" t="s">
        <v>80</v>
      </c>
      <c r="AY14" s="44" t="s">
        <v>284</v>
      </c>
      <c r="AZ14" s="39">
        <v>1500</v>
      </c>
      <c r="BA14" s="39">
        <v>12.5</v>
      </c>
      <c r="BB14" s="38" t="s">
        <v>373</v>
      </c>
      <c r="BC14" s="38" t="s">
        <v>77</v>
      </c>
      <c r="BD14" s="39">
        <v>18.75</v>
      </c>
      <c r="BE14" s="39">
        <v>425</v>
      </c>
      <c r="BF14" s="38" t="s">
        <v>89</v>
      </c>
      <c r="BG14" s="39">
        <v>8</v>
      </c>
      <c r="BH14" s="39">
        <v>260</v>
      </c>
    </row>
    <row r="15" spans="1:60" s="45" customFormat="1" ht="13.5" customHeight="1" x14ac:dyDescent="0.2">
      <c r="A15" s="36" t="s">
        <v>451</v>
      </c>
      <c r="B15" s="37" t="s">
        <v>260</v>
      </c>
      <c r="C15" s="38" t="s">
        <v>74</v>
      </c>
      <c r="D15" s="39" t="s">
        <v>76</v>
      </c>
      <c r="E15" s="53">
        <v>9787504685445</v>
      </c>
      <c r="F15" s="38"/>
      <c r="G15" s="38"/>
      <c r="H15" s="38" t="s">
        <v>237</v>
      </c>
      <c r="I15" s="38"/>
      <c r="J15" s="38"/>
      <c r="K15" s="38"/>
      <c r="L15" s="39">
        <v>75</v>
      </c>
      <c r="M15" s="38" t="s">
        <v>238</v>
      </c>
      <c r="N15" s="38"/>
      <c r="O15" s="38"/>
      <c r="P15" s="38"/>
      <c r="Q15" s="38"/>
      <c r="R15" s="38"/>
      <c r="S15" s="40" t="s">
        <v>79</v>
      </c>
      <c r="T15" s="38" t="s">
        <v>239</v>
      </c>
      <c r="U15" s="38" t="s">
        <v>240</v>
      </c>
      <c r="V15" s="38"/>
      <c r="W15" s="38"/>
      <c r="X15" s="38"/>
      <c r="Y15" s="38"/>
      <c r="Z15" s="38" t="s">
        <v>241</v>
      </c>
      <c r="AA15" s="38" t="s">
        <v>241</v>
      </c>
      <c r="AB15" s="40" t="s">
        <v>242</v>
      </c>
      <c r="AC15" s="38" t="s">
        <v>243</v>
      </c>
      <c r="AD15" s="40">
        <v>2020.09</v>
      </c>
      <c r="AE15" s="39">
        <v>1</v>
      </c>
      <c r="AF15" s="40">
        <v>2020.09</v>
      </c>
      <c r="AG15" s="39">
        <v>1</v>
      </c>
      <c r="AH15" s="38" t="s">
        <v>88</v>
      </c>
      <c r="AI15" s="40" t="s">
        <v>244</v>
      </c>
      <c r="AJ15" s="41">
        <v>212</v>
      </c>
      <c r="AK15" s="39">
        <v>16</v>
      </c>
      <c r="AL15" s="39"/>
      <c r="AM15" s="40" t="s">
        <v>245</v>
      </c>
      <c r="AN15" s="38" t="s">
        <v>246</v>
      </c>
      <c r="AO15" s="38"/>
      <c r="AP15" s="38" t="s">
        <v>247</v>
      </c>
      <c r="AQ15" s="42" t="s">
        <v>248</v>
      </c>
      <c r="AR15" s="38" t="s">
        <v>249</v>
      </c>
      <c r="AS15" s="38"/>
      <c r="AT15" s="38"/>
      <c r="AU15" s="43"/>
      <c r="AV15" s="38"/>
      <c r="AW15" s="38" t="s">
        <v>250</v>
      </c>
      <c r="AX15" s="38" t="s">
        <v>80</v>
      </c>
      <c r="AY15" s="44" t="s">
        <v>119</v>
      </c>
      <c r="AZ15" s="39">
        <v>1500</v>
      </c>
      <c r="BA15" s="39">
        <v>11</v>
      </c>
      <c r="BB15" s="38" t="s">
        <v>374</v>
      </c>
      <c r="BC15" s="38" t="s">
        <v>77</v>
      </c>
      <c r="BD15" s="39">
        <v>14.5</v>
      </c>
      <c r="BE15" s="39">
        <v>310</v>
      </c>
      <c r="BF15" s="38" t="s">
        <v>89</v>
      </c>
      <c r="BG15" s="39">
        <v>12</v>
      </c>
      <c r="BH15" s="39">
        <v>260</v>
      </c>
    </row>
    <row r="16" spans="1:60" s="45" customFormat="1" ht="13.5" customHeight="1" x14ac:dyDescent="0.2">
      <c r="A16" s="36" t="s">
        <v>451</v>
      </c>
      <c r="B16" s="37" t="s">
        <v>260</v>
      </c>
      <c r="C16" s="38" t="s">
        <v>74</v>
      </c>
      <c r="D16" s="39" t="s">
        <v>76</v>
      </c>
      <c r="E16" s="53">
        <v>9787504685209</v>
      </c>
      <c r="F16" s="38"/>
      <c r="G16" s="38"/>
      <c r="H16" s="38" t="s">
        <v>269</v>
      </c>
      <c r="I16" s="38"/>
      <c r="J16" s="38"/>
      <c r="K16" s="38"/>
      <c r="L16" s="39">
        <v>82</v>
      </c>
      <c r="M16" s="38" t="s">
        <v>375</v>
      </c>
      <c r="N16" s="38"/>
      <c r="O16" s="38"/>
      <c r="P16" s="38"/>
      <c r="Q16" s="38"/>
      <c r="R16" s="38"/>
      <c r="S16" s="40" t="s">
        <v>79</v>
      </c>
      <c r="T16" s="38" t="s">
        <v>376</v>
      </c>
      <c r="U16" s="38" t="s">
        <v>240</v>
      </c>
      <c r="V16" s="38"/>
      <c r="W16" s="38"/>
      <c r="X16" s="38"/>
      <c r="Y16" s="38"/>
      <c r="Z16" s="38" t="s">
        <v>251</v>
      </c>
      <c r="AA16" s="38" t="s">
        <v>251</v>
      </c>
      <c r="AB16" s="40" t="s">
        <v>252</v>
      </c>
      <c r="AC16" s="38" t="s">
        <v>270</v>
      </c>
      <c r="AD16" s="40">
        <v>2020.09</v>
      </c>
      <c r="AE16" s="39">
        <v>1</v>
      </c>
      <c r="AF16" s="40">
        <v>2020.09</v>
      </c>
      <c r="AG16" s="39">
        <v>1</v>
      </c>
      <c r="AH16" s="38" t="s">
        <v>88</v>
      </c>
      <c r="AI16" s="40" t="s">
        <v>244</v>
      </c>
      <c r="AJ16" s="41">
        <v>248</v>
      </c>
      <c r="AK16" s="39">
        <v>16</v>
      </c>
      <c r="AL16" s="39"/>
      <c r="AM16" s="40" t="s">
        <v>245</v>
      </c>
      <c r="AN16" s="38" t="s">
        <v>246</v>
      </c>
      <c r="AO16" s="38"/>
      <c r="AP16" s="38" t="s">
        <v>253</v>
      </c>
      <c r="AQ16" s="42" t="s">
        <v>254</v>
      </c>
      <c r="AR16" s="38" t="s">
        <v>249</v>
      </c>
      <c r="AS16" s="38"/>
      <c r="AT16" s="38"/>
      <c r="AU16" s="43"/>
      <c r="AV16" s="38"/>
      <c r="AW16" s="38" t="s">
        <v>250</v>
      </c>
      <c r="AX16" s="38" t="s">
        <v>80</v>
      </c>
      <c r="AY16" s="44" t="s">
        <v>119</v>
      </c>
      <c r="AZ16" s="39">
        <v>1500</v>
      </c>
      <c r="BA16" s="39">
        <v>10</v>
      </c>
      <c r="BB16" s="38" t="s">
        <v>377</v>
      </c>
      <c r="BC16" s="38" t="s">
        <v>77</v>
      </c>
      <c r="BD16" s="39">
        <v>16.25</v>
      </c>
      <c r="BE16" s="39">
        <v>360</v>
      </c>
      <c r="BF16" s="38" t="s">
        <v>89</v>
      </c>
      <c r="BG16" s="39">
        <v>10</v>
      </c>
      <c r="BH16" s="39">
        <v>260</v>
      </c>
    </row>
    <row r="17" spans="1:60" s="45" customFormat="1" ht="13.5" customHeight="1" x14ac:dyDescent="0.2">
      <c r="A17" s="36" t="s">
        <v>451</v>
      </c>
      <c r="B17" s="37" t="s">
        <v>260</v>
      </c>
      <c r="C17" s="38" t="s">
        <v>74</v>
      </c>
      <c r="D17" s="39" t="s">
        <v>76</v>
      </c>
      <c r="E17" s="53">
        <v>9787504685438</v>
      </c>
      <c r="F17" s="38"/>
      <c r="G17" s="38"/>
      <c r="H17" s="38" t="s">
        <v>255</v>
      </c>
      <c r="I17" s="38"/>
      <c r="J17" s="38"/>
      <c r="K17" s="38"/>
      <c r="L17" s="39">
        <v>75</v>
      </c>
      <c r="M17" s="38" t="s">
        <v>256</v>
      </c>
      <c r="N17" s="38"/>
      <c r="O17" s="38"/>
      <c r="P17" s="38"/>
      <c r="Q17" s="38"/>
      <c r="R17" s="38"/>
      <c r="S17" s="40" t="s">
        <v>79</v>
      </c>
      <c r="T17" s="38" t="s">
        <v>257</v>
      </c>
      <c r="U17" s="38" t="s">
        <v>240</v>
      </c>
      <c r="V17" s="38"/>
      <c r="W17" s="38"/>
      <c r="X17" s="38"/>
      <c r="Y17" s="38"/>
      <c r="Z17" s="38" t="s">
        <v>258</v>
      </c>
      <c r="AA17" s="38" t="s">
        <v>258</v>
      </c>
      <c r="AB17" s="40" t="s">
        <v>271</v>
      </c>
      <c r="AC17" s="38" t="s">
        <v>272</v>
      </c>
      <c r="AD17" s="40">
        <v>2020.09</v>
      </c>
      <c r="AE17" s="39">
        <v>1</v>
      </c>
      <c r="AF17" s="40">
        <v>2020.09</v>
      </c>
      <c r="AG17" s="39">
        <v>1</v>
      </c>
      <c r="AH17" s="38" t="s">
        <v>88</v>
      </c>
      <c r="AI17" s="40" t="s">
        <v>244</v>
      </c>
      <c r="AJ17" s="41">
        <v>230</v>
      </c>
      <c r="AK17" s="39">
        <v>16</v>
      </c>
      <c r="AL17" s="39"/>
      <c r="AM17" s="40" t="s">
        <v>245</v>
      </c>
      <c r="AN17" s="38" t="s">
        <v>246</v>
      </c>
      <c r="AO17" s="38"/>
      <c r="AP17" s="38" t="s">
        <v>259</v>
      </c>
      <c r="AQ17" s="42" t="s">
        <v>254</v>
      </c>
      <c r="AR17" s="38" t="s">
        <v>249</v>
      </c>
      <c r="AS17" s="38"/>
      <c r="AT17" s="38"/>
      <c r="AU17" s="43"/>
      <c r="AV17" s="38"/>
      <c r="AW17" s="38" t="s">
        <v>250</v>
      </c>
      <c r="AX17" s="38" t="s">
        <v>80</v>
      </c>
      <c r="AY17" s="44" t="s">
        <v>119</v>
      </c>
      <c r="AZ17" s="39">
        <v>1500</v>
      </c>
      <c r="BA17" s="39">
        <v>10</v>
      </c>
      <c r="BB17" s="38" t="s">
        <v>378</v>
      </c>
      <c r="BC17" s="38" t="s">
        <v>77</v>
      </c>
      <c r="BD17" s="39">
        <v>15</v>
      </c>
      <c r="BE17" s="39">
        <v>340</v>
      </c>
      <c r="BF17" s="38" t="s">
        <v>89</v>
      </c>
      <c r="BG17" s="39">
        <v>10</v>
      </c>
      <c r="BH17" s="39">
        <v>260</v>
      </c>
    </row>
    <row r="18" spans="1:60" s="72" customFormat="1" ht="13.5" customHeight="1" x14ac:dyDescent="0.2">
      <c r="A18" s="63" t="s">
        <v>452</v>
      </c>
      <c r="B18" s="64" t="s">
        <v>260</v>
      </c>
      <c r="C18" s="65" t="s">
        <v>379</v>
      </c>
      <c r="D18" s="66" t="s">
        <v>76</v>
      </c>
      <c r="E18" s="67">
        <v>9787504687777</v>
      </c>
      <c r="F18" s="65"/>
      <c r="G18" s="65"/>
      <c r="H18" s="65" t="s">
        <v>290</v>
      </c>
      <c r="I18" s="65"/>
      <c r="J18" s="65"/>
      <c r="K18" s="65"/>
      <c r="L18" s="66">
        <v>69</v>
      </c>
      <c r="M18" s="65" t="s">
        <v>291</v>
      </c>
      <c r="N18" s="65"/>
      <c r="O18" s="65"/>
      <c r="P18" s="65"/>
      <c r="Q18" s="65"/>
      <c r="R18" s="65"/>
      <c r="S18" s="66" t="s">
        <v>79</v>
      </c>
      <c r="T18" s="65" t="s">
        <v>292</v>
      </c>
      <c r="U18" s="65"/>
      <c r="V18" s="65" t="s">
        <v>285</v>
      </c>
      <c r="W18" s="65"/>
      <c r="X18" s="65"/>
      <c r="Y18" s="65"/>
      <c r="Z18" s="65" t="s">
        <v>293</v>
      </c>
      <c r="AA18" s="65" t="s">
        <v>293</v>
      </c>
      <c r="AB18" s="66" t="s">
        <v>294</v>
      </c>
      <c r="AC18" s="65" t="s">
        <v>295</v>
      </c>
      <c r="AD18" s="66">
        <v>2020.11</v>
      </c>
      <c r="AE18" s="66">
        <v>1</v>
      </c>
      <c r="AF18" s="66">
        <v>2020.11</v>
      </c>
      <c r="AG18" s="66">
        <v>1</v>
      </c>
      <c r="AH18" s="65" t="s">
        <v>75</v>
      </c>
      <c r="AI18" s="66" t="s">
        <v>296</v>
      </c>
      <c r="AJ18" s="68">
        <v>224</v>
      </c>
      <c r="AK18" s="66" t="s">
        <v>102</v>
      </c>
      <c r="AL18" s="66"/>
      <c r="AM18" s="66" t="s">
        <v>104</v>
      </c>
      <c r="AN18" s="65" t="s">
        <v>286</v>
      </c>
      <c r="AO18" s="65"/>
      <c r="AP18" s="65" t="s">
        <v>297</v>
      </c>
      <c r="AQ18" s="69" t="s">
        <v>447</v>
      </c>
      <c r="AR18" s="65" t="s">
        <v>298</v>
      </c>
      <c r="AS18" s="65"/>
      <c r="AT18" s="65"/>
      <c r="AU18" s="70" t="s">
        <v>287</v>
      </c>
      <c r="AV18" s="65"/>
      <c r="AW18" s="65" t="s">
        <v>299</v>
      </c>
      <c r="AX18" s="65" t="s">
        <v>80</v>
      </c>
      <c r="AY18" s="73" t="s">
        <v>117</v>
      </c>
      <c r="AZ18" s="66">
        <v>7000</v>
      </c>
      <c r="BA18" s="66">
        <v>11</v>
      </c>
      <c r="BB18" s="65" t="s">
        <v>300</v>
      </c>
      <c r="BC18" s="65" t="s">
        <v>77</v>
      </c>
      <c r="BD18" s="66">
        <v>7</v>
      </c>
      <c r="BE18" s="66">
        <v>110</v>
      </c>
      <c r="BF18" s="65" t="s">
        <v>81</v>
      </c>
      <c r="BG18" s="66">
        <v>40</v>
      </c>
      <c r="BH18" s="66">
        <v>210</v>
      </c>
    </row>
    <row r="19" spans="1:60" s="45" customFormat="1" ht="13.5" customHeight="1" x14ac:dyDescent="0.2">
      <c r="A19" s="36" t="s">
        <v>452</v>
      </c>
      <c r="B19" s="37" t="s">
        <v>260</v>
      </c>
      <c r="C19" s="38" t="s">
        <v>74</v>
      </c>
      <c r="D19" s="39" t="s">
        <v>80</v>
      </c>
      <c r="E19" s="53">
        <v>9787504688101</v>
      </c>
      <c r="F19" s="38"/>
      <c r="G19" s="38"/>
      <c r="H19" s="38" t="s">
        <v>301</v>
      </c>
      <c r="I19" s="38"/>
      <c r="J19" s="38"/>
      <c r="K19" s="38"/>
      <c r="L19" s="39">
        <v>59</v>
      </c>
      <c r="M19" s="38" t="s">
        <v>302</v>
      </c>
      <c r="N19" s="38"/>
      <c r="O19" s="38"/>
      <c r="P19" s="38"/>
      <c r="Q19" s="38" t="s">
        <v>380</v>
      </c>
      <c r="R19" s="38"/>
      <c r="S19" s="40" t="s">
        <v>79</v>
      </c>
      <c r="T19" s="38" t="s">
        <v>381</v>
      </c>
      <c r="U19" s="38" t="s">
        <v>381</v>
      </c>
      <c r="V19" s="38"/>
      <c r="W19" s="38"/>
      <c r="X19" s="38"/>
      <c r="Y19" s="38"/>
      <c r="Z19" s="38" t="s">
        <v>84</v>
      </c>
      <c r="AA19" s="38" t="s">
        <v>303</v>
      </c>
      <c r="AB19" s="40" t="s">
        <v>438</v>
      </c>
      <c r="AC19" s="38" t="s">
        <v>304</v>
      </c>
      <c r="AD19" s="40">
        <v>2020.11</v>
      </c>
      <c r="AE19" s="39">
        <v>1</v>
      </c>
      <c r="AF19" s="40">
        <v>2020.11</v>
      </c>
      <c r="AG19" s="39">
        <v>1</v>
      </c>
      <c r="AH19" s="38" t="s">
        <v>88</v>
      </c>
      <c r="AI19" s="40" t="s">
        <v>130</v>
      </c>
      <c r="AJ19" s="41">
        <v>272</v>
      </c>
      <c r="AK19" s="39" t="s">
        <v>111</v>
      </c>
      <c r="AL19" s="39"/>
      <c r="AM19" s="40" t="s">
        <v>305</v>
      </c>
      <c r="AN19" s="38" t="s">
        <v>288</v>
      </c>
      <c r="AO19" s="38"/>
      <c r="AP19" s="38" t="s">
        <v>306</v>
      </c>
      <c r="AQ19" s="42" t="s">
        <v>382</v>
      </c>
      <c r="AR19" s="38" t="s">
        <v>383</v>
      </c>
      <c r="AS19" s="38"/>
      <c r="AT19" s="38" t="s">
        <v>289</v>
      </c>
      <c r="AU19" s="43"/>
      <c r="AV19" s="38"/>
      <c r="AW19" s="38" t="s">
        <v>148</v>
      </c>
      <c r="AX19" s="38" t="s">
        <v>80</v>
      </c>
      <c r="AY19" s="50" t="s">
        <v>448</v>
      </c>
      <c r="AZ19" s="39">
        <v>3000</v>
      </c>
      <c r="BA19" s="39">
        <v>15</v>
      </c>
      <c r="BB19" s="38" t="s">
        <v>307</v>
      </c>
      <c r="BC19" s="38" t="s">
        <v>77</v>
      </c>
      <c r="BD19" s="39">
        <v>17</v>
      </c>
      <c r="BE19" s="39">
        <v>210</v>
      </c>
      <c r="BF19" s="38" t="s">
        <v>86</v>
      </c>
      <c r="BG19" s="39">
        <v>1</v>
      </c>
      <c r="BH19" s="39">
        <v>240</v>
      </c>
    </row>
    <row r="20" spans="1:60" s="45" customFormat="1" ht="13.5" customHeight="1" x14ac:dyDescent="0.2">
      <c r="A20" s="36" t="s">
        <v>453</v>
      </c>
      <c r="B20" s="37" t="s">
        <v>260</v>
      </c>
      <c r="C20" s="38" t="s">
        <v>83</v>
      </c>
      <c r="D20" s="39" t="s">
        <v>76</v>
      </c>
      <c r="E20" s="53">
        <v>9787504686558</v>
      </c>
      <c r="F20" s="38"/>
      <c r="G20" s="38"/>
      <c r="H20" s="38" t="s">
        <v>324</v>
      </c>
      <c r="I20" s="38"/>
      <c r="J20" s="38"/>
      <c r="K20" s="38"/>
      <c r="L20" s="39">
        <v>98</v>
      </c>
      <c r="M20" s="38" t="s">
        <v>325</v>
      </c>
      <c r="N20" s="38"/>
      <c r="O20" s="38"/>
      <c r="P20" s="38"/>
      <c r="Q20" s="38" t="s">
        <v>99</v>
      </c>
      <c r="R20" s="38"/>
      <c r="S20" s="40" t="s">
        <v>79</v>
      </c>
      <c r="T20" s="38" t="s">
        <v>384</v>
      </c>
      <c r="U20" s="38"/>
      <c r="V20" s="38"/>
      <c r="W20" s="38"/>
      <c r="X20" s="38" t="s">
        <v>100</v>
      </c>
      <c r="Y20" s="38"/>
      <c r="Z20" s="38" t="s">
        <v>385</v>
      </c>
      <c r="AA20" s="38" t="s">
        <v>386</v>
      </c>
      <c r="AB20" s="40" t="s">
        <v>439</v>
      </c>
      <c r="AC20" s="38" t="s">
        <v>326</v>
      </c>
      <c r="AD20" s="40" t="s">
        <v>113</v>
      </c>
      <c r="AE20" s="39">
        <v>1</v>
      </c>
      <c r="AF20" s="40">
        <v>2020.11</v>
      </c>
      <c r="AG20" s="39">
        <v>1</v>
      </c>
      <c r="AH20" s="38" t="s">
        <v>75</v>
      </c>
      <c r="AI20" s="40" t="s">
        <v>115</v>
      </c>
      <c r="AJ20" s="41">
        <v>292</v>
      </c>
      <c r="AK20" s="39">
        <v>16</v>
      </c>
      <c r="AL20" s="39"/>
      <c r="AM20" s="40" t="s">
        <v>87</v>
      </c>
      <c r="AN20" s="38" t="s">
        <v>308</v>
      </c>
      <c r="AO20" s="38"/>
      <c r="AP20" s="38" t="s">
        <v>327</v>
      </c>
      <c r="AQ20" s="42" t="s">
        <v>446</v>
      </c>
      <c r="AR20" s="38" t="s">
        <v>387</v>
      </c>
      <c r="AS20" s="38"/>
      <c r="AT20" s="38" t="s">
        <v>328</v>
      </c>
      <c r="AU20" s="43"/>
      <c r="AV20" s="38"/>
      <c r="AW20" s="38" t="s">
        <v>116</v>
      </c>
      <c r="AX20" s="38" t="s">
        <v>80</v>
      </c>
      <c r="AY20" s="44" t="s">
        <v>442</v>
      </c>
      <c r="AZ20" s="39">
        <v>2000</v>
      </c>
      <c r="BA20" s="39">
        <v>22.5</v>
      </c>
      <c r="BB20" s="38" t="s">
        <v>388</v>
      </c>
      <c r="BC20" s="38" t="s">
        <v>77</v>
      </c>
      <c r="BD20" s="39">
        <v>18.25</v>
      </c>
      <c r="BE20" s="39">
        <v>310</v>
      </c>
      <c r="BF20" s="38" t="s">
        <v>86</v>
      </c>
      <c r="BG20" s="39">
        <v>24</v>
      </c>
      <c r="BH20" s="39">
        <v>240</v>
      </c>
    </row>
    <row r="21" spans="1:60" s="72" customFormat="1" ht="13.5" customHeight="1" x14ac:dyDescent="0.2">
      <c r="A21" s="63" t="s">
        <v>453</v>
      </c>
      <c r="B21" s="64" t="s">
        <v>260</v>
      </c>
      <c r="C21" s="65" t="s">
        <v>329</v>
      </c>
      <c r="D21" s="66" t="s">
        <v>76</v>
      </c>
      <c r="E21" s="67">
        <v>9787504688620</v>
      </c>
      <c r="F21" s="65"/>
      <c r="G21" s="65"/>
      <c r="H21" s="65" t="s">
        <v>330</v>
      </c>
      <c r="I21" s="65"/>
      <c r="J21" s="65"/>
      <c r="K21" s="65"/>
      <c r="L21" s="66">
        <v>59</v>
      </c>
      <c r="M21" s="65" t="s">
        <v>331</v>
      </c>
      <c r="N21" s="65"/>
      <c r="O21" s="65"/>
      <c r="P21" s="65"/>
      <c r="Q21" s="65"/>
      <c r="R21" s="65"/>
      <c r="S21" s="66" t="s">
        <v>79</v>
      </c>
      <c r="T21" s="65" t="s">
        <v>389</v>
      </c>
      <c r="U21" s="65"/>
      <c r="V21" s="65" t="s">
        <v>332</v>
      </c>
      <c r="W21" s="65"/>
      <c r="X21" s="65"/>
      <c r="Y21" s="65"/>
      <c r="Z21" s="65" t="s">
        <v>390</v>
      </c>
      <c r="AA21" s="65" t="s">
        <v>391</v>
      </c>
      <c r="AB21" s="66" t="s">
        <v>392</v>
      </c>
      <c r="AC21" s="65" t="s">
        <v>333</v>
      </c>
      <c r="AD21" s="66">
        <v>2020.12</v>
      </c>
      <c r="AE21" s="66">
        <v>1</v>
      </c>
      <c r="AF21" s="66">
        <v>2020.12</v>
      </c>
      <c r="AG21" s="66">
        <v>1</v>
      </c>
      <c r="AH21" s="65" t="s">
        <v>88</v>
      </c>
      <c r="AI21" s="66" t="s">
        <v>95</v>
      </c>
      <c r="AJ21" s="68">
        <v>160</v>
      </c>
      <c r="AK21" s="66" t="s">
        <v>93</v>
      </c>
      <c r="AL21" s="66"/>
      <c r="AM21" s="66" t="s">
        <v>104</v>
      </c>
      <c r="AN21" s="65" t="s">
        <v>309</v>
      </c>
      <c r="AO21" s="65"/>
      <c r="AP21" s="65" t="s">
        <v>334</v>
      </c>
      <c r="AQ21" s="69" t="s">
        <v>445</v>
      </c>
      <c r="AR21" s="65" t="s">
        <v>393</v>
      </c>
      <c r="AS21" s="65"/>
      <c r="AT21" s="65"/>
      <c r="AU21" s="70" t="s">
        <v>335</v>
      </c>
      <c r="AV21" s="65"/>
      <c r="AW21" s="65" t="s">
        <v>329</v>
      </c>
      <c r="AX21" s="65" t="s">
        <v>80</v>
      </c>
      <c r="AY21" s="71" t="s">
        <v>117</v>
      </c>
      <c r="AZ21" s="66">
        <v>5000</v>
      </c>
      <c r="BA21" s="66">
        <v>12</v>
      </c>
      <c r="BB21" s="65" t="s">
        <v>336</v>
      </c>
      <c r="BC21" s="65" t="s">
        <v>77</v>
      </c>
      <c r="BD21" s="66">
        <v>5</v>
      </c>
      <c r="BE21" s="66">
        <v>95</v>
      </c>
      <c r="BF21" s="65" t="s">
        <v>89</v>
      </c>
      <c r="BG21" s="66">
        <v>15</v>
      </c>
      <c r="BH21" s="66">
        <v>210</v>
      </c>
    </row>
    <row r="22" spans="1:60" s="72" customFormat="1" ht="13.5" customHeight="1" x14ac:dyDescent="0.2">
      <c r="A22" s="63" t="s">
        <v>454</v>
      </c>
      <c r="B22" s="64" t="s">
        <v>260</v>
      </c>
      <c r="C22" s="65" t="s">
        <v>449</v>
      </c>
      <c r="D22" s="66" t="s">
        <v>82</v>
      </c>
      <c r="E22" s="67">
        <v>9787504688675</v>
      </c>
      <c r="F22" s="65"/>
      <c r="G22" s="65" t="s">
        <v>108</v>
      </c>
      <c r="H22" s="65" t="s">
        <v>310</v>
      </c>
      <c r="I22" s="65"/>
      <c r="J22" s="65"/>
      <c r="K22" s="65"/>
      <c r="L22" s="66">
        <v>79</v>
      </c>
      <c r="M22" s="65" t="s">
        <v>311</v>
      </c>
      <c r="N22" s="65"/>
      <c r="O22" s="65"/>
      <c r="P22" s="65"/>
      <c r="Q22" s="65" t="s">
        <v>108</v>
      </c>
      <c r="R22" s="65" t="s">
        <v>312</v>
      </c>
      <c r="S22" s="66" t="s">
        <v>79</v>
      </c>
      <c r="T22" s="65" t="s">
        <v>313</v>
      </c>
      <c r="U22" s="65" t="s">
        <v>314</v>
      </c>
      <c r="V22" s="65" t="s">
        <v>315</v>
      </c>
      <c r="W22" s="65"/>
      <c r="X22" s="65"/>
      <c r="Y22" s="65"/>
      <c r="Z22" s="65" t="s">
        <v>459</v>
      </c>
      <c r="AA22" s="65" t="s">
        <v>316</v>
      </c>
      <c r="AB22" s="66" t="s">
        <v>317</v>
      </c>
      <c r="AC22" s="65" t="s">
        <v>394</v>
      </c>
      <c r="AD22" s="66">
        <v>2020.11</v>
      </c>
      <c r="AE22" s="66">
        <v>1</v>
      </c>
      <c r="AF22" s="66">
        <v>2020.11</v>
      </c>
      <c r="AG22" s="66">
        <v>1</v>
      </c>
      <c r="AH22" s="65" t="s">
        <v>88</v>
      </c>
      <c r="AI22" s="66" t="s">
        <v>441</v>
      </c>
      <c r="AJ22" s="68">
        <v>364</v>
      </c>
      <c r="AK22" s="66">
        <v>16</v>
      </c>
      <c r="AL22" s="66"/>
      <c r="AM22" s="66" t="s">
        <v>395</v>
      </c>
      <c r="AN22" s="65" t="s">
        <v>318</v>
      </c>
      <c r="AO22" s="65"/>
      <c r="AP22" s="65" t="s">
        <v>396</v>
      </c>
      <c r="AQ22" s="69" t="s">
        <v>444</v>
      </c>
      <c r="AR22" s="65" t="s">
        <v>319</v>
      </c>
      <c r="AS22" s="65" t="s">
        <v>320</v>
      </c>
      <c r="AT22" s="65" t="s">
        <v>321</v>
      </c>
      <c r="AU22" s="70"/>
      <c r="AV22" s="65"/>
      <c r="AW22" s="65" t="s">
        <v>322</v>
      </c>
      <c r="AX22" s="65" t="s">
        <v>77</v>
      </c>
      <c r="AY22" s="73"/>
      <c r="AZ22" s="66">
        <v>2000</v>
      </c>
      <c r="BA22" s="66">
        <v>15.3</v>
      </c>
      <c r="BB22" s="65" t="s">
        <v>323</v>
      </c>
      <c r="BC22" s="65" t="s">
        <v>77</v>
      </c>
      <c r="BD22" s="66">
        <v>22.75</v>
      </c>
      <c r="BE22" s="66">
        <v>420</v>
      </c>
      <c r="BF22" s="65" t="s">
        <v>109</v>
      </c>
      <c r="BG22" s="66">
        <v>8</v>
      </c>
      <c r="BH22" s="66">
        <v>240</v>
      </c>
    </row>
    <row r="23" spans="1:60" s="72" customFormat="1" ht="13.5" customHeight="1" x14ac:dyDescent="0.2">
      <c r="A23" s="63" t="s">
        <v>452</v>
      </c>
      <c r="B23" s="64" t="s">
        <v>260</v>
      </c>
      <c r="C23" s="65" t="s">
        <v>92</v>
      </c>
      <c r="D23" s="66" t="s">
        <v>82</v>
      </c>
      <c r="E23" s="67">
        <v>9787504687036</v>
      </c>
      <c r="F23" s="65"/>
      <c r="G23" s="65"/>
      <c r="H23" s="65" t="s">
        <v>397</v>
      </c>
      <c r="I23" s="65"/>
      <c r="J23" s="65"/>
      <c r="K23" s="65"/>
      <c r="L23" s="66">
        <v>19.8</v>
      </c>
      <c r="M23" s="65" t="s">
        <v>398</v>
      </c>
      <c r="N23" s="65"/>
      <c r="O23" s="65"/>
      <c r="P23" s="65"/>
      <c r="Q23" s="65" t="s">
        <v>399</v>
      </c>
      <c r="R23" s="65"/>
      <c r="S23" s="66" t="s">
        <v>79</v>
      </c>
      <c r="T23" s="65" t="s">
        <v>400</v>
      </c>
      <c r="U23" s="65" t="s">
        <v>400</v>
      </c>
      <c r="V23" s="65"/>
      <c r="W23" s="65"/>
      <c r="X23" s="65"/>
      <c r="Y23" s="65"/>
      <c r="Z23" s="65" t="s">
        <v>460</v>
      </c>
      <c r="AA23" s="65" t="s">
        <v>401</v>
      </c>
      <c r="AB23" s="66" t="s">
        <v>402</v>
      </c>
      <c r="AC23" s="65" t="s">
        <v>403</v>
      </c>
      <c r="AD23" s="66">
        <v>2020.08</v>
      </c>
      <c r="AE23" s="66">
        <v>1</v>
      </c>
      <c r="AF23" s="66">
        <v>2020.08</v>
      </c>
      <c r="AG23" s="66">
        <v>1</v>
      </c>
      <c r="AH23" s="65" t="s">
        <v>88</v>
      </c>
      <c r="AI23" s="66" t="s">
        <v>404</v>
      </c>
      <c r="AJ23" s="68">
        <v>128</v>
      </c>
      <c r="AK23" s="66">
        <v>64</v>
      </c>
      <c r="AL23" s="66"/>
      <c r="AM23" s="66" t="s">
        <v>87</v>
      </c>
      <c r="AN23" s="65" t="s">
        <v>337</v>
      </c>
      <c r="AO23" s="65"/>
      <c r="AP23" s="65" t="s">
        <v>405</v>
      </c>
      <c r="AQ23" s="69" t="s">
        <v>406</v>
      </c>
      <c r="AR23" s="65" t="s">
        <v>407</v>
      </c>
      <c r="AS23" s="65"/>
      <c r="AT23" s="65"/>
      <c r="AU23" s="70"/>
      <c r="AV23" s="65"/>
      <c r="AW23" s="65" t="s">
        <v>127</v>
      </c>
      <c r="AX23" s="65" t="s">
        <v>77</v>
      </c>
      <c r="AY23" s="73"/>
      <c r="AZ23" s="66">
        <v>6000</v>
      </c>
      <c r="BA23" s="66">
        <v>5.3</v>
      </c>
      <c r="BB23" s="65" t="s">
        <v>408</v>
      </c>
      <c r="BC23" s="65" t="s">
        <v>77</v>
      </c>
      <c r="BD23" s="66">
        <v>2</v>
      </c>
      <c r="BE23" s="66">
        <v>31</v>
      </c>
      <c r="BF23" s="65" t="s">
        <v>86</v>
      </c>
      <c r="BG23" s="66">
        <v>28</v>
      </c>
      <c r="BH23" s="66">
        <v>130</v>
      </c>
    </row>
    <row r="24" spans="1:60" s="72" customFormat="1" ht="13.5" customHeight="1" x14ac:dyDescent="0.2">
      <c r="A24" s="63" t="s">
        <v>452</v>
      </c>
      <c r="B24" s="64" t="s">
        <v>260</v>
      </c>
      <c r="C24" s="65" t="s">
        <v>92</v>
      </c>
      <c r="D24" s="66" t="s">
        <v>82</v>
      </c>
      <c r="E24" s="67">
        <v>9787504687333</v>
      </c>
      <c r="F24" s="65"/>
      <c r="G24" s="65"/>
      <c r="H24" s="65" t="s">
        <v>409</v>
      </c>
      <c r="I24" s="65"/>
      <c r="J24" s="65"/>
      <c r="K24" s="65"/>
      <c r="L24" s="66">
        <v>29.8</v>
      </c>
      <c r="M24" s="65" t="s">
        <v>398</v>
      </c>
      <c r="N24" s="65"/>
      <c r="O24" s="65"/>
      <c r="P24" s="65"/>
      <c r="Q24" s="65" t="s">
        <v>399</v>
      </c>
      <c r="R24" s="65"/>
      <c r="S24" s="66" t="s">
        <v>79</v>
      </c>
      <c r="T24" s="65" t="s">
        <v>400</v>
      </c>
      <c r="U24" s="65" t="s">
        <v>400</v>
      </c>
      <c r="V24" s="65"/>
      <c r="W24" s="65"/>
      <c r="X24" s="65"/>
      <c r="Y24" s="65"/>
      <c r="Z24" s="65" t="s">
        <v>461</v>
      </c>
      <c r="AA24" s="65" t="s">
        <v>410</v>
      </c>
      <c r="AB24" s="66" t="s">
        <v>411</v>
      </c>
      <c r="AC24" s="65" t="s">
        <v>412</v>
      </c>
      <c r="AD24" s="66">
        <v>2020.09</v>
      </c>
      <c r="AE24" s="66">
        <v>1</v>
      </c>
      <c r="AF24" s="66">
        <v>2020.09</v>
      </c>
      <c r="AG24" s="66">
        <v>1</v>
      </c>
      <c r="AH24" s="65" t="s">
        <v>88</v>
      </c>
      <c r="AI24" s="66" t="s">
        <v>404</v>
      </c>
      <c r="AJ24" s="68">
        <v>304</v>
      </c>
      <c r="AK24" s="66">
        <v>64</v>
      </c>
      <c r="AL24" s="66"/>
      <c r="AM24" s="66" t="s">
        <v>87</v>
      </c>
      <c r="AN24" s="65" t="s">
        <v>338</v>
      </c>
      <c r="AO24" s="65"/>
      <c r="AP24" s="65" t="s">
        <v>413</v>
      </c>
      <c r="AQ24" s="69" t="s">
        <v>414</v>
      </c>
      <c r="AR24" s="65" t="s">
        <v>407</v>
      </c>
      <c r="AS24" s="65"/>
      <c r="AT24" s="65"/>
      <c r="AU24" s="70"/>
      <c r="AV24" s="65"/>
      <c r="AW24" s="65" t="s">
        <v>127</v>
      </c>
      <c r="AX24" s="65" t="s">
        <v>77</v>
      </c>
      <c r="AY24" s="73"/>
      <c r="AZ24" s="66">
        <v>6000</v>
      </c>
      <c r="BA24" s="66">
        <v>13.5</v>
      </c>
      <c r="BB24" s="65" t="s">
        <v>415</v>
      </c>
      <c r="BC24" s="65" t="s">
        <v>77</v>
      </c>
      <c r="BD24" s="66">
        <v>4.75</v>
      </c>
      <c r="BE24" s="66">
        <v>87</v>
      </c>
      <c r="BF24" s="65" t="s">
        <v>86</v>
      </c>
      <c r="BG24" s="66">
        <v>14</v>
      </c>
      <c r="BH24" s="66">
        <v>130</v>
      </c>
    </row>
    <row r="25" spans="1:60" s="72" customFormat="1" ht="13.5" customHeight="1" x14ac:dyDescent="0.2">
      <c r="A25" s="63" t="s">
        <v>455</v>
      </c>
      <c r="B25" s="64" t="s">
        <v>260</v>
      </c>
      <c r="C25" s="65" t="s">
        <v>92</v>
      </c>
      <c r="D25" s="66" t="s">
        <v>82</v>
      </c>
      <c r="E25" s="67">
        <v>9787504687241</v>
      </c>
      <c r="F25" s="65"/>
      <c r="G25" s="65"/>
      <c r="H25" s="65" t="s">
        <v>416</v>
      </c>
      <c r="I25" s="65"/>
      <c r="J25" s="65"/>
      <c r="K25" s="65"/>
      <c r="L25" s="66">
        <v>29.8</v>
      </c>
      <c r="M25" s="65" t="s">
        <v>417</v>
      </c>
      <c r="N25" s="65"/>
      <c r="O25" s="65"/>
      <c r="P25" s="65"/>
      <c r="Q25" s="65" t="s">
        <v>399</v>
      </c>
      <c r="R25" s="65"/>
      <c r="S25" s="66" t="s">
        <v>79</v>
      </c>
      <c r="T25" s="65" t="s">
        <v>400</v>
      </c>
      <c r="U25" s="65" t="s">
        <v>400</v>
      </c>
      <c r="V25" s="65"/>
      <c r="W25" s="65"/>
      <c r="X25" s="65"/>
      <c r="Y25" s="65"/>
      <c r="Z25" s="65" t="s">
        <v>462</v>
      </c>
      <c r="AA25" s="65" t="s">
        <v>418</v>
      </c>
      <c r="AB25" s="66" t="s">
        <v>344</v>
      </c>
      <c r="AC25" s="65" t="s">
        <v>419</v>
      </c>
      <c r="AD25" s="66">
        <v>2020.08</v>
      </c>
      <c r="AE25" s="66">
        <v>1</v>
      </c>
      <c r="AF25" s="66">
        <v>2020.08</v>
      </c>
      <c r="AG25" s="66">
        <v>1</v>
      </c>
      <c r="AH25" s="65" t="s">
        <v>88</v>
      </c>
      <c r="AI25" s="66" t="s">
        <v>404</v>
      </c>
      <c r="AJ25" s="68">
        <v>352</v>
      </c>
      <c r="AK25" s="66">
        <v>64</v>
      </c>
      <c r="AL25" s="66"/>
      <c r="AM25" s="66" t="s">
        <v>87</v>
      </c>
      <c r="AN25" s="65" t="s">
        <v>337</v>
      </c>
      <c r="AO25" s="65"/>
      <c r="AP25" s="65" t="s">
        <v>420</v>
      </c>
      <c r="AQ25" s="69" t="s">
        <v>443</v>
      </c>
      <c r="AR25" s="65" t="s">
        <v>407</v>
      </c>
      <c r="AS25" s="65"/>
      <c r="AT25" s="65"/>
      <c r="AU25" s="70"/>
      <c r="AV25" s="65"/>
      <c r="AW25" s="65" t="s">
        <v>127</v>
      </c>
      <c r="AX25" s="65" t="s">
        <v>77</v>
      </c>
      <c r="AY25" s="73"/>
      <c r="AZ25" s="66">
        <v>5500</v>
      </c>
      <c r="BA25" s="66">
        <v>15.8</v>
      </c>
      <c r="BB25" s="65" t="s">
        <v>421</v>
      </c>
      <c r="BC25" s="65" t="s">
        <v>77</v>
      </c>
      <c r="BD25" s="66">
        <v>5.5</v>
      </c>
      <c r="BE25" s="66">
        <v>100</v>
      </c>
      <c r="BF25" s="65" t="s">
        <v>86</v>
      </c>
      <c r="BG25" s="66">
        <v>1</v>
      </c>
      <c r="BH25" s="66">
        <v>130</v>
      </c>
    </row>
    <row r="26" spans="1:60" s="72" customFormat="1" ht="13.5" customHeight="1" x14ac:dyDescent="0.2">
      <c r="A26" s="63" t="s">
        <v>452</v>
      </c>
      <c r="B26" s="64" t="s">
        <v>260</v>
      </c>
      <c r="C26" s="65" t="s">
        <v>92</v>
      </c>
      <c r="D26" s="66" t="s">
        <v>82</v>
      </c>
      <c r="E26" s="67">
        <v>9787504687791</v>
      </c>
      <c r="F26" s="65"/>
      <c r="G26" s="65"/>
      <c r="H26" s="65" t="s">
        <v>422</v>
      </c>
      <c r="I26" s="65"/>
      <c r="J26" s="65"/>
      <c r="K26" s="65"/>
      <c r="L26" s="66">
        <v>30</v>
      </c>
      <c r="M26" s="65" t="s">
        <v>120</v>
      </c>
      <c r="N26" s="65"/>
      <c r="O26" s="65"/>
      <c r="P26" s="65"/>
      <c r="Q26" s="65" t="s">
        <v>121</v>
      </c>
      <c r="R26" s="65"/>
      <c r="S26" s="66" t="s">
        <v>79</v>
      </c>
      <c r="T26" s="65" t="s">
        <v>122</v>
      </c>
      <c r="U26" s="65" t="s">
        <v>122</v>
      </c>
      <c r="V26" s="65"/>
      <c r="W26" s="65"/>
      <c r="X26" s="65"/>
      <c r="Y26" s="65"/>
      <c r="Z26" s="65" t="s">
        <v>463</v>
      </c>
      <c r="AA26" s="65" t="s">
        <v>123</v>
      </c>
      <c r="AB26" s="66" t="s">
        <v>345</v>
      </c>
      <c r="AC26" s="65" t="s">
        <v>124</v>
      </c>
      <c r="AD26" s="66" t="s">
        <v>339</v>
      </c>
      <c r="AE26" s="66">
        <v>1</v>
      </c>
      <c r="AF26" s="66" t="s">
        <v>339</v>
      </c>
      <c r="AG26" s="66">
        <v>1</v>
      </c>
      <c r="AH26" s="65" t="s">
        <v>88</v>
      </c>
      <c r="AI26" s="66" t="s">
        <v>97</v>
      </c>
      <c r="AJ26" s="68">
        <v>264</v>
      </c>
      <c r="AK26" s="66" t="s">
        <v>71</v>
      </c>
      <c r="AL26" s="66"/>
      <c r="AM26" s="66" t="s">
        <v>87</v>
      </c>
      <c r="AN26" s="65" t="s">
        <v>340</v>
      </c>
      <c r="AO26" s="65"/>
      <c r="AP26" s="65" t="s">
        <v>125</v>
      </c>
      <c r="AQ26" s="69" t="s">
        <v>423</v>
      </c>
      <c r="AR26" s="65" t="s">
        <v>126</v>
      </c>
      <c r="AS26" s="65"/>
      <c r="AT26" s="65"/>
      <c r="AU26" s="70"/>
      <c r="AV26" s="65"/>
      <c r="AW26" s="65" t="s">
        <v>127</v>
      </c>
      <c r="AX26" s="65" t="s">
        <v>77</v>
      </c>
      <c r="AY26" s="73"/>
      <c r="AZ26" s="66">
        <v>5000</v>
      </c>
      <c r="BA26" s="66">
        <v>14.5</v>
      </c>
      <c r="BB26" s="65" t="s">
        <v>424</v>
      </c>
      <c r="BC26" s="65" t="s">
        <v>77</v>
      </c>
      <c r="BD26" s="66">
        <v>8.25</v>
      </c>
      <c r="BE26" s="66">
        <v>230</v>
      </c>
      <c r="BF26" s="65" t="s">
        <v>89</v>
      </c>
      <c r="BG26" s="66">
        <v>11</v>
      </c>
      <c r="BH26" s="66">
        <v>203</v>
      </c>
    </row>
    <row r="27" spans="1:60" s="72" customFormat="1" ht="13.5" customHeight="1" x14ac:dyDescent="0.2">
      <c r="A27" s="63" t="s">
        <v>132</v>
      </c>
      <c r="B27" s="64" t="s">
        <v>260</v>
      </c>
      <c r="C27" s="65" t="s">
        <v>92</v>
      </c>
      <c r="D27" s="66" t="s">
        <v>82</v>
      </c>
      <c r="E27" s="67">
        <v>9787504687937</v>
      </c>
      <c r="F27" s="65"/>
      <c r="G27" s="65"/>
      <c r="H27" s="65" t="s">
        <v>425</v>
      </c>
      <c r="I27" s="65"/>
      <c r="J27" s="65"/>
      <c r="K27" s="65"/>
      <c r="L27" s="66">
        <v>598</v>
      </c>
      <c r="M27" s="65" t="s">
        <v>426</v>
      </c>
      <c r="N27" s="65"/>
      <c r="O27" s="65"/>
      <c r="P27" s="65"/>
      <c r="Q27" s="65"/>
      <c r="R27" s="65"/>
      <c r="S27" s="66" t="s">
        <v>79</v>
      </c>
      <c r="T27" s="65" t="s">
        <v>427</v>
      </c>
      <c r="U27" s="65"/>
      <c r="V27" s="65" t="s">
        <v>341</v>
      </c>
      <c r="W27" s="65"/>
      <c r="X27" s="65"/>
      <c r="Y27" s="65"/>
      <c r="Z27" s="65" t="s">
        <v>464</v>
      </c>
      <c r="AA27" s="65" t="s">
        <v>428</v>
      </c>
      <c r="AB27" s="66" t="s">
        <v>429</v>
      </c>
      <c r="AC27" s="65" t="s">
        <v>430</v>
      </c>
      <c r="AD27" s="66">
        <v>2021.01</v>
      </c>
      <c r="AE27" s="66">
        <v>1</v>
      </c>
      <c r="AF27" s="66">
        <v>2021.01</v>
      </c>
      <c r="AG27" s="66">
        <v>1</v>
      </c>
      <c r="AH27" s="65" t="s">
        <v>75</v>
      </c>
      <c r="AI27" s="66" t="s">
        <v>431</v>
      </c>
      <c r="AJ27" s="68">
        <v>980</v>
      </c>
      <c r="AK27" s="66" t="s">
        <v>96</v>
      </c>
      <c r="AL27" s="66"/>
      <c r="AM27" s="66" t="s">
        <v>432</v>
      </c>
      <c r="AN27" s="65" t="s">
        <v>342</v>
      </c>
      <c r="AO27" s="65"/>
      <c r="AP27" s="65" t="s">
        <v>433</v>
      </c>
      <c r="AQ27" s="69" t="s">
        <v>434</v>
      </c>
      <c r="AR27" s="65" t="s">
        <v>435</v>
      </c>
      <c r="AS27" s="65"/>
      <c r="AT27" s="65" t="s">
        <v>343</v>
      </c>
      <c r="AU27" s="70"/>
      <c r="AV27" s="65"/>
      <c r="AW27" s="65" t="s">
        <v>436</v>
      </c>
      <c r="AX27" s="65" t="s">
        <v>77</v>
      </c>
      <c r="AY27" s="73"/>
      <c r="AZ27" s="66">
        <v>2500</v>
      </c>
      <c r="BA27" s="66">
        <v>54</v>
      </c>
      <c r="BB27" s="65" t="s">
        <v>437</v>
      </c>
      <c r="BC27" s="65" t="s">
        <v>77</v>
      </c>
      <c r="BD27" s="66">
        <v>61.25</v>
      </c>
      <c r="BE27" s="66">
        <v>1605</v>
      </c>
      <c r="BF27" s="65" t="s">
        <v>114</v>
      </c>
      <c r="BG27" s="66">
        <v>8</v>
      </c>
      <c r="BH27" s="66">
        <v>285</v>
      </c>
    </row>
  </sheetData>
  <mergeCells count="3">
    <mergeCell ref="AX1:AY1"/>
    <mergeCell ref="AX2:AY2"/>
    <mergeCell ref="AX3:AY3"/>
  </mergeCells>
  <phoneticPr fontId="2" type="noConversion"/>
  <conditionalFormatting sqref="G23:G27">
    <cfRule type="duplicateValues" dxfId="9" priority="10" stopIfTrue="1"/>
  </conditionalFormatting>
  <conditionalFormatting sqref="G23:G27">
    <cfRule type="duplicateValues" dxfId="8" priority="9" stopIfTrue="1"/>
  </conditionalFormatting>
  <conditionalFormatting sqref="G23:G27">
    <cfRule type="duplicateValues" dxfId="7" priority="8" stopIfTrue="1"/>
  </conditionalFormatting>
  <conditionalFormatting sqref="E4:E9">
    <cfRule type="duplicateValues" dxfId="6" priority="7"/>
  </conditionalFormatting>
  <conditionalFormatting sqref="E10:E27">
    <cfRule type="duplicateValues" dxfId="5" priority="6"/>
  </conditionalFormatting>
  <conditionalFormatting sqref="E18:E19">
    <cfRule type="duplicateValues" dxfId="4" priority="5"/>
  </conditionalFormatting>
  <conditionalFormatting sqref="E20:E22">
    <cfRule type="duplicateValues" dxfId="3" priority="4"/>
  </conditionalFormatting>
  <conditionalFormatting sqref="H1:H3">
    <cfRule type="duplicateValues" dxfId="2" priority="3" stopIfTrue="1"/>
  </conditionalFormatting>
  <conditionalFormatting sqref="H1:H3">
    <cfRule type="duplicateValues" dxfId="1" priority="2" stopIfTrue="1"/>
  </conditionalFormatting>
  <conditionalFormatting sqref="H1:H3">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2020-12-14T08:26:13Z</dcterms:modified>
</cp:coreProperties>
</file>